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Results of Patients Survey" sheetId="1" r:id="rId1"/>
    <sheet name="Charts of Patient Survey" sheetId="2" r:id="rId2"/>
  </sheets>
  <definedNames/>
  <calcPr fullCalcOnLoad="1"/>
</workbook>
</file>

<file path=xl/sharedStrings.xml><?xml version="1.0" encoding="utf-8"?>
<sst xmlns="http://schemas.openxmlformats.org/spreadsheetml/2006/main" count="945" uniqueCount="230">
  <si>
    <t>Results of Patient Survey</t>
  </si>
  <si>
    <t>No of completed Questionnaire by GP:                Dr Fullalove   - 43</t>
  </si>
  <si>
    <t xml:space="preserve">                                                                                      Dr Moore       -51</t>
  </si>
  <si>
    <t xml:space="preserve">                                                                                      Dr Thomson   -48</t>
  </si>
  <si>
    <t>Sex of Respondents:</t>
  </si>
  <si>
    <t xml:space="preserve">Male </t>
  </si>
  <si>
    <t>Female</t>
  </si>
  <si>
    <t>Total</t>
  </si>
  <si>
    <t>Dr Fullalove</t>
  </si>
  <si>
    <t>Dr Moore</t>
  </si>
  <si>
    <t>Dr Thomson</t>
  </si>
  <si>
    <t>This would appear to indicate that female patients like to have the option of a female Doctor</t>
  </si>
  <si>
    <t>Age of respondents:</t>
  </si>
  <si>
    <t>Fullalove</t>
  </si>
  <si>
    <t>Moore</t>
  </si>
  <si>
    <t>Thomson</t>
  </si>
  <si>
    <t>U16</t>
  </si>
  <si>
    <t>17-24</t>
  </si>
  <si>
    <t>25-34</t>
  </si>
  <si>
    <t>35-44</t>
  </si>
  <si>
    <t>45-54</t>
  </si>
  <si>
    <t>55-64</t>
  </si>
  <si>
    <t>65-74</t>
  </si>
  <si>
    <t>75-84</t>
  </si>
  <si>
    <t>84+</t>
  </si>
  <si>
    <t>Age not given</t>
  </si>
  <si>
    <t>Ethnicity of Respondents:</t>
  </si>
  <si>
    <t>White British</t>
  </si>
  <si>
    <t>Irish</t>
  </si>
  <si>
    <t>Cornish</t>
  </si>
  <si>
    <t>Patients employment status:</t>
  </si>
  <si>
    <t>F/t or P/t</t>
  </si>
  <si>
    <t>employment</t>
  </si>
  <si>
    <t>19*</t>
  </si>
  <si>
    <t>Unemployed seeking work</t>
  </si>
  <si>
    <t>School or F/t education</t>
  </si>
  <si>
    <t>2*</t>
  </si>
  <si>
    <t>Long term sickness</t>
  </si>
  <si>
    <t>Looking after family/home</t>
  </si>
  <si>
    <t>Retired</t>
  </si>
  <si>
    <t>Self employed</t>
  </si>
  <si>
    <t>Other</t>
  </si>
  <si>
    <t>49*</t>
  </si>
  <si>
    <t>143*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</si>
  <si>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Represents one person who ticked yes to both F/t or P/t employment and education</t>
    </r>
  </si>
  <si>
    <t>Accommodation Status:</t>
  </si>
  <si>
    <t>Owner/occupied/mortgage</t>
  </si>
  <si>
    <t>Private rented</t>
  </si>
  <si>
    <t>Local Authority/Housing Association</t>
  </si>
  <si>
    <t>Living with Family</t>
  </si>
  <si>
    <t>Not answered</t>
  </si>
  <si>
    <t xml:space="preserve">Is this the GP you normally see? </t>
  </si>
  <si>
    <t>Yes</t>
  </si>
  <si>
    <t>No</t>
  </si>
  <si>
    <t>A few commented they were not fussed who they saw/happy to see all three.</t>
  </si>
  <si>
    <t>In view of the large number who did not answer this question is probably not relevant for future surveys.</t>
  </si>
  <si>
    <t>Q1. Was the appointment running to time?</t>
  </si>
  <si>
    <t>Some people left this question blank but then indicated a time in the next question to indicate the appointment was running late.   I have entered all of these as ‘No’.</t>
  </si>
  <si>
    <r>
      <t xml:space="preserve">Q2. If you answered ‘No’ how long did you wait </t>
    </r>
    <r>
      <rPr>
        <b/>
        <u val="single"/>
        <sz val="11"/>
        <rFont val="Calibri"/>
        <family val="2"/>
      </rPr>
      <t>after</t>
    </r>
    <r>
      <rPr>
        <b/>
        <sz val="11"/>
        <rFont val="Calibri"/>
        <family val="2"/>
      </rPr>
      <t xml:space="preserve"> the time of the appointment?</t>
    </r>
  </si>
  <si>
    <t>5 mins or less</t>
  </si>
  <si>
    <t>6-10 mins</t>
  </si>
  <si>
    <t>11-20 mins</t>
  </si>
  <si>
    <t>21-30 mins</t>
  </si>
  <si>
    <t>30+mins</t>
  </si>
  <si>
    <t>One of Dr Fullaloves patients circled a wait of ‘30+ mins’ but wrote “no criticism, though late”</t>
  </si>
  <si>
    <t>Q3. What do you think of this? (waiting time after appointment)</t>
  </si>
  <si>
    <t>very good</t>
  </si>
  <si>
    <t>Good</t>
  </si>
  <si>
    <t>Fair</t>
  </si>
  <si>
    <t>Poor</t>
  </si>
  <si>
    <t>Very Poor</t>
  </si>
  <si>
    <t>Q4 How easy is it to get through to the surgery on the phone?</t>
  </si>
  <si>
    <t>good</t>
  </si>
  <si>
    <t>Response</t>
  </si>
  <si>
    <t>Total asked</t>
  </si>
  <si>
    <t>Q5. How helpful do you find the Receptionists at the surgery?</t>
  </si>
  <si>
    <t>Q6. Are you aware you can ask to speak to a Receptionist in private?</t>
  </si>
  <si>
    <t>Q7. Are you aware pre-bookable, evening, appointments 6.30-8.30 are available?</t>
  </si>
  <si>
    <t>Q8. Do you consider you have a long standing health condition?</t>
  </si>
  <si>
    <t>Nearly half of all patients surveyed considered they had a long term health condition</t>
  </si>
  <si>
    <t>Very Good</t>
  </si>
  <si>
    <t>Adequate</t>
  </si>
  <si>
    <t>not answered</t>
  </si>
  <si>
    <t>Options were: O; 1/2; 3/4; 5/6; 7+; 10+</t>
  </si>
  <si>
    <t>The information for each Doctor is contained on Pages 9,10,11</t>
  </si>
  <si>
    <t xml:space="preserve"> Fullalove</t>
  </si>
  <si>
    <t>Yes definitely</t>
  </si>
  <si>
    <t>Yes to some extent</t>
  </si>
  <si>
    <t>Not Really</t>
  </si>
  <si>
    <t>Definitely not</t>
  </si>
  <si>
    <t>Does not apply</t>
  </si>
  <si>
    <t>Did not answer</t>
  </si>
  <si>
    <t>Not really</t>
  </si>
  <si>
    <t xml:space="preserve">Not really </t>
  </si>
  <si>
    <t>Very good</t>
  </si>
  <si>
    <t>Very poor</t>
  </si>
  <si>
    <r>
      <t xml:space="preserve">Dr Fullalove: Patients with a long term health condition by: </t>
    </r>
    <r>
      <rPr>
        <sz val="11"/>
        <rFont val="Calibri"/>
        <family val="2"/>
      </rPr>
      <t>condition/sex/age/visits/how rated care for condition</t>
    </r>
  </si>
  <si>
    <t>Condition/s</t>
  </si>
  <si>
    <t>Age</t>
  </si>
  <si>
    <t>Visits</t>
  </si>
  <si>
    <t>V good</t>
  </si>
  <si>
    <t>Adeq</t>
  </si>
  <si>
    <t>V Poor</t>
  </si>
  <si>
    <t>Arth/ASth/BP                             female</t>
  </si>
  <si>
    <t>*</t>
  </si>
  <si>
    <t xml:space="preserve">Alz/Arth/Back      </t>
  </si>
  <si>
    <t>7+</t>
  </si>
  <si>
    <t>BP</t>
  </si>
  <si>
    <t>Arth/Asth</t>
  </si>
  <si>
    <t>Back</t>
  </si>
  <si>
    <t>Arth</t>
  </si>
  <si>
    <t>BP/Hearing/Back</t>
  </si>
  <si>
    <t>Cancer/Hearing</t>
  </si>
  <si>
    <t>Diab</t>
  </si>
  <si>
    <t>Cancer/Neuro                                    male</t>
  </si>
  <si>
    <t>Back/Mental H</t>
  </si>
  <si>
    <t>Angina/BP/Weight</t>
  </si>
  <si>
    <t>Diab/COPD</t>
  </si>
  <si>
    <t>BP/Head problem</t>
  </si>
  <si>
    <t>10+</t>
  </si>
  <si>
    <t>Mental H</t>
  </si>
  <si>
    <t>Back/Visual/Bad neck</t>
  </si>
  <si>
    <t>Muscular Dys</t>
  </si>
  <si>
    <t>Arth/Diab</t>
  </si>
  <si>
    <t>Not specified</t>
  </si>
  <si>
    <r>
      <t>Dr Fullalove:</t>
    </r>
    <r>
      <rPr>
        <sz val="11"/>
        <rFont val="Calibri"/>
        <family val="2"/>
      </rPr>
      <t xml:space="preserve"> Patients </t>
    </r>
    <r>
      <rPr>
        <b/>
        <sz val="11"/>
        <rFont val="Calibri"/>
        <family val="2"/>
      </rPr>
      <t>without long term health condition</t>
    </r>
    <r>
      <rPr>
        <sz val="11"/>
        <rFont val="Calibri"/>
        <family val="2"/>
      </rPr>
      <t xml:space="preserve"> by age/number of visits</t>
    </r>
  </si>
  <si>
    <t>½</t>
  </si>
  <si>
    <t>35-34</t>
  </si>
  <si>
    <r>
      <t>Dr Moore</t>
    </r>
    <r>
      <rPr>
        <sz val="11"/>
        <rFont val="Calibri"/>
        <family val="2"/>
      </rPr>
      <t xml:space="preserve">: Patients </t>
    </r>
    <r>
      <rPr>
        <b/>
        <sz val="11"/>
        <rFont val="Calibri"/>
        <family val="2"/>
      </rPr>
      <t>with long term</t>
    </r>
    <r>
      <rPr>
        <sz val="11"/>
        <rFont val="Calibri"/>
        <family val="2"/>
      </rPr>
      <t xml:space="preserve"> health condition by: condition/sex/age/visits/how rated care for condition</t>
    </r>
  </si>
  <si>
    <t>Condition</t>
  </si>
  <si>
    <t>V Good</t>
  </si>
  <si>
    <t>Hip/Groin                                            female</t>
  </si>
  <si>
    <t>ME/Meniers</t>
  </si>
  <si>
    <t>BP/Weight</t>
  </si>
  <si>
    <t>Endocrine Problem</t>
  </si>
  <si>
    <t>Weight/DVT</t>
  </si>
  <si>
    <t>Angina</t>
  </si>
  <si>
    <t>Psoriasis</t>
  </si>
  <si>
    <t>-</t>
  </si>
  <si>
    <t>¾</t>
  </si>
  <si>
    <t>Asth</t>
  </si>
  <si>
    <t>65-742</t>
  </si>
  <si>
    <t>BP/Back</t>
  </si>
  <si>
    <t>Arth/Asth/BP/Back/weight</t>
  </si>
  <si>
    <t>Arth/BP/Back</t>
  </si>
  <si>
    <t>under active thyroid</t>
  </si>
  <si>
    <t>Ang/Asth/MS</t>
  </si>
  <si>
    <t>Ang/Back                                               Male</t>
  </si>
  <si>
    <t>Hearing/Vision/Dizziness</t>
  </si>
  <si>
    <t>BP/Hearing</t>
  </si>
  <si>
    <t>Hearing</t>
  </si>
  <si>
    <t>Arth/BP</t>
  </si>
  <si>
    <t>Hearing/Mental H</t>
  </si>
  <si>
    <r>
      <t>Dr Moore</t>
    </r>
    <r>
      <rPr>
        <sz val="11"/>
        <rFont val="Calibri"/>
        <family val="2"/>
      </rPr>
      <t xml:space="preserve">: Patients </t>
    </r>
    <r>
      <rPr>
        <b/>
        <sz val="11"/>
        <rFont val="Calibri"/>
        <family val="2"/>
      </rPr>
      <t>without long term condition</t>
    </r>
    <r>
      <rPr>
        <sz val="11"/>
        <rFont val="Calibri"/>
        <family val="2"/>
      </rPr>
      <t xml:space="preserve"> by age/visits</t>
    </r>
  </si>
  <si>
    <t>One patient had not visited in the previous 12 months</t>
  </si>
  <si>
    <r>
      <t>Dr Thomson</t>
    </r>
    <r>
      <rPr>
        <sz val="11"/>
        <rFont val="Calibri"/>
        <family val="2"/>
      </rPr>
      <t xml:space="preserve">: Patients with a </t>
    </r>
    <r>
      <rPr>
        <b/>
        <sz val="11"/>
        <rFont val="Calibri"/>
        <family val="2"/>
      </rPr>
      <t>long term condition</t>
    </r>
    <r>
      <rPr>
        <sz val="11"/>
        <rFont val="Calibri"/>
        <family val="2"/>
      </rPr>
      <t xml:space="preserve"> by: condition/sex/age/visits/how rated care for condition</t>
    </r>
  </si>
  <si>
    <t>vPoor</t>
  </si>
  <si>
    <t>BP                                                            Female</t>
  </si>
  <si>
    <t>Arth/BP/Diab</t>
  </si>
  <si>
    <t>Angina/Arth/BP/Diab/Back</t>
  </si>
  <si>
    <t>Arth/ASth/Weight</t>
  </si>
  <si>
    <t>Asth/BP</t>
  </si>
  <si>
    <t>Arth/other not specified</t>
  </si>
  <si>
    <t>Arth/Vertigo</t>
  </si>
  <si>
    <t>Arth/ASth/Cancer/Hear/Back/</t>
  </si>
  <si>
    <t>Mental H                                                       Male</t>
  </si>
  <si>
    <t>Pacemaker/Atrial F</t>
  </si>
  <si>
    <t>Catheter</t>
  </si>
  <si>
    <t>Coeliac</t>
  </si>
  <si>
    <t>Angina/BP</t>
  </si>
  <si>
    <r>
      <t>Dr Thomson</t>
    </r>
    <r>
      <rPr>
        <sz val="11"/>
        <rFont val="Calibri"/>
        <family val="2"/>
      </rPr>
      <t xml:space="preserve"> Patients with </t>
    </r>
    <r>
      <rPr>
        <b/>
        <sz val="11"/>
        <rFont val="Calibri"/>
        <family val="2"/>
      </rPr>
      <t>no long term</t>
    </r>
    <r>
      <rPr>
        <sz val="11"/>
        <rFont val="Calibri"/>
        <family val="2"/>
      </rPr>
      <t xml:space="preserve"> health condition by age/visits</t>
    </r>
  </si>
  <si>
    <t>35=44</t>
  </si>
  <si>
    <t xml:space="preserve">Patients comments to the following questions: </t>
  </si>
  <si>
    <t>Can you think of any improvements in terms of service or equipment that could be made to assist patients?</t>
  </si>
  <si>
    <t>No. Both David and myself are grateful for the care we receive</t>
  </si>
  <si>
    <t>More information and telephone numbers available for certain sections put in separate (leaflets/) to attract attention.    Noyt everything for everyone in one unwieldy folder.</t>
  </si>
  <si>
    <t>Everything covered.</t>
  </si>
  <si>
    <t xml:space="preserve">It’s all pretty good.                                                     </t>
  </si>
  <si>
    <t>No.   Excellent in all respects.</t>
  </si>
  <si>
    <t>I think St Germans and Downderry provide an excellent service.   An appointment is always available and this helps calm any worries as I know I can see a Doctor if I need at little notice.   The receptionists are always so kind and helpful – you never feel you are a nuisance – it is the best surgery I’ve ever used.</t>
  </si>
  <si>
    <t>No very helpful, co-operative surgery.   Always provide excellent service and go out of there way to answer any questions or problems.</t>
  </si>
  <si>
    <t>No.   I always find this surgery excellent – helpful and always able to get an appointment quickly and usually with the doctor I want to see.</t>
  </si>
  <si>
    <t>No. Very happy.                                                                Not at this time.   Very happy in general.</t>
  </si>
  <si>
    <t>No very happy with all experiences.</t>
  </si>
  <si>
    <t>No.   Great as it is.                                                             No – what a lovely surgery!</t>
  </si>
  <si>
    <t>Not really been here long enough to know.</t>
  </si>
  <si>
    <t>Alternating days of late clinic for flexible workers.</t>
  </si>
  <si>
    <t>Information about length of wait.</t>
  </si>
  <si>
    <t>Perhaps Dr Fullalove could be given longer appointments or better spaced.   Because we know he gives us as long as it takes I come prepared to wait in our comfortable waiting room.   (Mozart this am, I think, very healing).</t>
  </si>
  <si>
    <t>Coffee, cakes, massage.                                                                            Good service.</t>
  </si>
  <si>
    <t>No always given the best of attention from doctors and all the staff.</t>
  </si>
  <si>
    <t>None at the moment.   Apart from automatic doors if using wheel chair.</t>
  </si>
  <si>
    <t>Very pleased with the service.</t>
  </si>
  <si>
    <t>Perfection is hard to improve on!</t>
  </si>
  <si>
    <t>Ultrasonic equipment for treating physio needs in the surgery.</t>
  </si>
  <si>
    <t>No.   We are incredibly lucky to have such excellent service.   I have lived in many parts of this country and in other countries.   The service here is second to none.   Thank you.</t>
  </si>
  <si>
    <t>Generally good service!                                                                            Very satisfied</t>
  </si>
  <si>
    <t>No.   I think it is great.</t>
  </si>
  <si>
    <t>This is a lovely clean and friendly surgery difficult to think of improvements.   Thank you all!</t>
  </si>
  <si>
    <t>Q11.   If you answered poor/very poor it would help greatly if you could explain why:</t>
  </si>
  <si>
    <t>Poor until I had to insist on treatments but not under the care of Dr Fullalove.</t>
  </si>
  <si>
    <t>This person put ‘back’ for Long Term Health Condition and rated the care received as adequate.</t>
  </si>
  <si>
    <t>Q23. If your overall response was poor or very poor it would help greatly if you explain why:</t>
  </si>
  <si>
    <t>I just feel so lucky to be living here (as an ex health worker in the city I know how difficult it can be to get an appointment).   When I can usually see someone the same day long may that remain.   Thank you.</t>
  </si>
  <si>
    <t xml:space="preserve">This person rated the Appointment Q23 as very good. </t>
  </si>
  <si>
    <t xml:space="preserve">The information for each Doctor is contained on Sheet 1 </t>
  </si>
  <si>
    <t>F/T or P/T employment</t>
  </si>
  <si>
    <t>Long Term Sickness</t>
  </si>
  <si>
    <t>Q9 Do you consider that the care you receive for the condition/s you ticked above (Q9)is?</t>
  </si>
  <si>
    <t>Q10. If you answered poor/very poor it would help greatly if you could explain why:    0</t>
  </si>
  <si>
    <t xml:space="preserve">Q11 Prior to this visit how many times have you consulted a Doctor from this surgery in the last twelve months? </t>
  </si>
  <si>
    <t>Questions 12 - 22 relate to the consultation on the day of the survey.</t>
  </si>
  <si>
    <t>Q12 Was the GP polite and considerate?</t>
  </si>
  <si>
    <t>Q13 Did the Doctor listen to what you had to say?</t>
  </si>
  <si>
    <t>Q14 Did the Doctor give you enough opportunity to ask questions?</t>
  </si>
  <si>
    <t>Q15. Did the Doctor answer all of your questions?</t>
  </si>
  <si>
    <t>Q16. Did the doctor explain things in a way you could understand?</t>
  </si>
  <si>
    <t>Q17 Are you involved as much as you want to tbe in decisions about your care and treatment?</t>
  </si>
  <si>
    <t>Q18 Did you have confidence in the Doctor?</t>
  </si>
  <si>
    <t>Q19 If the Doctor examined you did he/she:   a) Ask your permission</t>
  </si>
  <si>
    <t>Q19 b) Respect your privacy and dignity?</t>
  </si>
  <si>
    <t>Q20 Did the Doctor respect your views?</t>
  </si>
  <si>
    <t>Q21 By the end of the consultation did you feel better able to understand/manage your condition and your care?</t>
  </si>
  <si>
    <t>Q22 Overall how do you rate this appointment?</t>
  </si>
  <si>
    <t>Q19 If the Doctor examined you did he/she:  a)  Ask your permission</t>
  </si>
  <si>
    <t xml:space="preserve">No of completed Questionnaire by GP:                </t>
  </si>
  <si>
    <t xml:space="preserve">Dr Fullalove   </t>
  </si>
  <si>
    <t>Q17 Are you involved as much as you want to the in decisions about your care and treatment?</t>
  </si>
  <si>
    <t>Q9 Do you consider that the care you receive for the condition/s you ticked above (Q8)is?</t>
  </si>
  <si>
    <t>Total Asked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</si>
</sst>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u val="single"/>
      <sz val="11"/>
      <name val="Calibri"/>
      <family val="2"/>
    </font>
    <font>
      <sz val="8"/>
      <name val="Arial"/>
      <family val="0"/>
    </font>
    <font>
      <sz val="4.7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10.2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8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4" fillId="0" borderId="0" xfId="0" applyFont="1" applyAlignment="1">
      <alignment horizontal="left" indent="4"/>
    </xf>
    <xf numFmtId="16" fontId="1" fillId="0" borderId="4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" fontId="1" fillId="0" borderId="8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" fontId="1" fillId="0" borderId="0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'Charts of Patient Survey'!$B$10</c:f>
              <c:strCache>
                <c:ptCount val="1"/>
                <c:pt idx="0">
                  <c:v>Male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'Charts of Patient Survey'!$A$11:$A$14</c:f>
              <c:strCache>
                <c:ptCount val="4"/>
                <c:pt idx="0">
                  <c:v>Dr Fullalove</c:v>
                </c:pt>
                <c:pt idx="1">
                  <c:v>Dr Moore</c:v>
                </c:pt>
                <c:pt idx="2">
                  <c:v>Dr Thomson</c:v>
                </c:pt>
                <c:pt idx="3">
                  <c:v>Total</c:v>
                </c:pt>
              </c:strCache>
            </c:strRef>
          </c:cat>
          <c:val>
            <c:numRef>
              <c:f>'Charts of Patient Survey'!$B$11:$B$14</c:f>
              <c:numCache>
                <c:ptCount val="4"/>
                <c:pt idx="0">
                  <c:v>20</c:v>
                </c:pt>
                <c:pt idx="1">
                  <c:v>23</c:v>
                </c:pt>
                <c:pt idx="2">
                  <c:v>11</c:v>
                </c:pt>
                <c:pt idx="3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Survey'!$B$253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Survey'!$A$254:$A$261</c:f>
              <c:strCache>
                <c:ptCount val="8"/>
                <c:pt idx="0">
                  <c:v>Yes definitely</c:v>
                </c:pt>
                <c:pt idx="1">
                  <c:v>Yes to some extent</c:v>
                </c:pt>
                <c:pt idx="2">
                  <c:v>Not really </c:v>
                </c:pt>
                <c:pt idx="4">
                  <c:v>Definitely not</c:v>
                </c:pt>
                <c:pt idx="5">
                  <c:v>Does not apply</c:v>
                </c:pt>
                <c:pt idx="6">
                  <c:v>Did not answer</c:v>
                </c:pt>
                <c:pt idx="7">
                  <c:v>Total</c:v>
                </c:pt>
              </c:strCache>
            </c:strRef>
          </c:cat>
          <c:val>
            <c:numRef>
              <c:f>'Charts of Patient Survey'!$B$254:$B$261</c:f>
              <c:numCache>
                <c:ptCount val="8"/>
                <c:pt idx="0">
                  <c:v>42</c:v>
                </c:pt>
                <c:pt idx="1">
                  <c:v>1</c:v>
                </c:pt>
                <c:pt idx="7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Survey'!$C$253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Survey'!$A$254:$A$261</c:f>
              <c:strCache>
                <c:ptCount val="8"/>
                <c:pt idx="0">
                  <c:v>Yes definitely</c:v>
                </c:pt>
                <c:pt idx="1">
                  <c:v>Yes to some extent</c:v>
                </c:pt>
                <c:pt idx="2">
                  <c:v>Not really </c:v>
                </c:pt>
                <c:pt idx="4">
                  <c:v>Definitely not</c:v>
                </c:pt>
                <c:pt idx="5">
                  <c:v>Does not apply</c:v>
                </c:pt>
                <c:pt idx="6">
                  <c:v>Did not answer</c:v>
                </c:pt>
                <c:pt idx="7">
                  <c:v>Total</c:v>
                </c:pt>
              </c:strCache>
            </c:strRef>
          </c:cat>
          <c:val>
            <c:numRef>
              <c:f>'Charts of Patient Survey'!$C$254:$C$261</c:f>
              <c:numCache>
                <c:ptCount val="8"/>
                <c:pt idx="0">
                  <c:v>46</c:v>
                </c:pt>
                <c:pt idx="1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Survey'!$D$253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Survey'!$A$254:$A$261</c:f>
              <c:strCache>
                <c:ptCount val="8"/>
                <c:pt idx="0">
                  <c:v>Yes definitely</c:v>
                </c:pt>
                <c:pt idx="1">
                  <c:v>Yes to some extent</c:v>
                </c:pt>
                <c:pt idx="2">
                  <c:v>Not really </c:v>
                </c:pt>
                <c:pt idx="4">
                  <c:v>Definitely not</c:v>
                </c:pt>
                <c:pt idx="5">
                  <c:v>Does not apply</c:v>
                </c:pt>
                <c:pt idx="6">
                  <c:v>Did not answer</c:v>
                </c:pt>
                <c:pt idx="7">
                  <c:v>Total</c:v>
                </c:pt>
              </c:strCache>
            </c:strRef>
          </c:cat>
          <c:val>
            <c:numRef>
              <c:f>'Charts of Patient Survey'!$D$254:$D$261</c:f>
              <c:numCache>
                <c:ptCount val="8"/>
                <c:pt idx="0">
                  <c:v>46</c:v>
                </c:pt>
                <c:pt idx="2">
                  <c:v>1</c:v>
                </c:pt>
                <c:pt idx="5">
                  <c:v>1</c:v>
                </c:pt>
                <c:pt idx="7">
                  <c:v>48</c:v>
                </c:pt>
              </c:numCache>
            </c:numRef>
          </c:val>
        </c:ser>
        <c:axId val="40743347"/>
        <c:axId val="31145804"/>
      </c:bar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Survey'!$B$242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Survey'!$A$243:$A$249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Survey'!$B$243:$B$249</c:f>
              <c:numCache>
                <c:ptCount val="7"/>
                <c:pt idx="0">
                  <c:v>42</c:v>
                </c:pt>
                <c:pt idx="1">
                  <c:v>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Survey'!$C$242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Survey'!$A$243:$A$249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Survey'!$C$243:$C$249</c:f>
              <c:numCache>
                <c:ptCount val="7"/>
                <c:pt idx="0">
                  <c:v>47</c:v>
                </c:pt>
                <c:pt idx="1">
                  <c:v>2</c:v>
                </c:pt>
                <c:pt idx="5">
                  <c:v>2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Survey'!$D$242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Survey'!$A$243:$A$249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Survey'!$D$243:$D$249</c:f>
              <c:numCache>
                <c:ptCount val="7"/>
                <c:pt idx="0">
                  <c:v>46</c:v>
                </c:pt>
                <c:pt idx="1">
                  <c:v>2</c:v>
                </c:pt>
                <c:pt idx="6">
                  <c:v>48</c:v>
                </c:pt>
              </c:numCache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Survey'!$B$232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Survey'!$A$233:$A$239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Survey'!$B$233:$B$239</c:f>
              <c:numCache>
                <c:ptCount val="7"/>
                <c:pt idx="0">
                  <c:v>43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Survey'!$C$232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Survey'!$A$233:$A$239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Survey'!$C$233:$C$239</c:f>
              <c:numCache>
                <c:ptCount val="7"/>
                <c:pt idx="0">
                  <c:v>50</c:v>
                </c:pt>
                <c:pt idx="1">
                  <c:v>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Survey'!$D$232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Survey'!$A$233:$A$239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Survey'!$D$233:$D$239</c:f>
              <c:numCache>
                <c:ptCount val="7"/>
                <c:pt idx="0">
                  <c:v>47</c:v>
                </c:pt>
                <c:pt idx="1">
                  <c:v>1</c:v>
                </c:pt>
                <c:pt idx="6">
                  <c:v>48</c:v>
                </c:pt>
              </c:numCache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Survey'!$B$222</c:f>
              <c:strCache>
                <c:ptCount val="1"/>
                <c:pt idx="0">
                  <c:v> 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Survey'!$A$223:$A$229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Survey'!$B$223:$B$229</c:f>
              <c:numCache>
                <c:ptCount val="7"/>
                <c:pt idx="0">
                  <c:v>43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Survey'!$C$222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Survey'!$A$223:$A$229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Survey'!$C$223:$C$229</c:f>
              <c:numCache>
                <c:ptCount val="7"/>
                <c:pt idx="0">
                  <c:v>50</c:v>
                </c:pt>
                <c:pt idx="1">
                  <c:v>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Survey'!$D$222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Survey'!$A$223:$A$229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Survey'!$D$223:$D$229</c:f>
              <c:numCache>
                <c:ptCount val="7"/>
                <c:pt idx="0">
                  <c:v>47</c:v>
                </c:pt>
                <c:pt idx="1">
                  <c:v>1</c:v>
                </c:pt>
                <c:pt idx="6">
                  <c:v>48</c:v>
                </c:pt>
              </c:numCache>
            </c:numRef>
          </c:val>
        </c:ser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Survey'!$B$295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Survey'!$A$296:$A$302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Survey'!$B$296:$B$302</c:f>
              <c:numCache>
                <c:ptCount val="7"/>
                <c:pt idx="0">
                  <c:v>39</c:v>
                </c:pt>
                <c:pt idx="1">
                  <c:v>1</c:v>
                </c:pt>
                <c:pt idx="4">
                  <c:v>3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Survey'!$C$295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Survey'!$A$296:$A$302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Survey'!$C$296:$C$302</c:f>
              <c:numCache>
                <c:ptCount val="7"/>
                <c:pt idx="0">
                  <c:v>22</c:v>
                </c:pt>
                <c:pt idx="1">
                  <c:v>2</c:v>
                </c:pt>
                <c:pt idx="2">
                  <c:v>2</c:v>
                </c:pt>
                <c:pt idx="4">
                  <c:v>24</c:v>
                </c:pt>
                <c:pt idx="5">
                  <c:v>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Survey'!$D$295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Survey'!$A$296:$A$302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Survey'!$D$296:$D$302</c:f>
              <c:numCache>
                <c:ptCount val="7"/>
                <c:pt idx="0">
                  <c:v>32</c:v>
                </c:pt>
                <c:pt idx="4">
                  <c:v>16</c:v>
                </c:pt>
                <c:pt idx="6">
                  <c:v>48</c:v>
                </c:pt>
              </c:numCache>
            </c:numRef>
          </c:val>
        </c:ser>
        <c:axId val="18452059"/>
        <c:axId val="31850804"/>
      </c:bar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2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Survey'!$B$315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Survey'!$A$316:$A$322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Survey'!$B$316:$B$322</c:f>
              <c:numCache>
                <c:ptCount val="7"/>
                <c:pt idx="0">
                  <c:v>42</c:v>
                </c:pt>
                <c:pt idx="4">
                  <c:v>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Survey'!$C$315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Survey'!$A$316:$A$322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Survey'!$C$316:$C$322</c:f>
              <c:numCache>
                <c:ptCount val="7"/>
                <c:pt idx="0">
                  <c:v>43</c:v>
                </c:pt>
                <c:pt idx="1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Survey'!$D$315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Survey'!$A$316:$A$322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Survey'!$D$316:$D$322</c:f>
              <c:numCache>
                <c:ptCount val="7"/>
                <c:pt idx="0">
                  <c:v>45</c:v>
                </c:pt>
                <c:pt idx="1">
                  <c:v>1</c:v>
                </c:pt>
                <c:pt idx="4">
                  <c:v>2</c:v>
                </c:pt>
                <c:pt idx="6">
                  <c:v>48</c:v>
                </c:pt>
              </c:numCache>
            </c:numRef>
          </c:val>
        </c:ser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1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Survey'!$B$326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Survey'!$A$327:$A$333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Survey'!$B$327:$B$333</c:f>
              <c:numCache>
                <c:ptCount val="7"/>
                <c:pt idx="0">
                  <c:v>42</c:v>
                </c:pt>
                <c:pt idx="4">
                  <c:v>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Survey'!$C$326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Survey'!$A$327:$A$333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Survey'!$C$327:$C$333</c:f>
              <c:numCache>
                <c:ptCount val="7"/>
                <c:pt idx="0">
                  <c:v>42</c:v>
                </c:pt>
                <c:pt idx="1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Survey'!$D$326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Survey'!$A$327:$A$333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Survey'!$D$327:$D$333</c:f>
              <c:numCache>
                <c:ptCount val="7"/>
                <c:pt idx="0">
                  <c:v>44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6">
                  <c:v>48</c:v>
                </c:pt>
              </c:numCache>
            </c:numRef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Survey'!$B$336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Survey'!$A$337:$A$343</c:f>
              <c:strCache>
                <c:ptCount val="7"/>
                <c:pt idx="0">
                  <c:v>Very good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  <c:pt idx="4">
                  <c:v>Very poor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Survey'!$B$337:$B$343</c:f>
              <c:numCache>
                <c:ptCount val="7"/>
                <c:pt idx="0">
                  <c:v>38</c:v>
                </c:pt>
                <c:pt idx="1">
                  <c:v>5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Survey'!$C$336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Survey'!$A$337:$A$343</c:f>
              <c:strCache>
                <c:ptCount val="7"/>
                <c:pt idx="0">
                  <c:v>Very good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  <c:pt idx="4">
                  <c:v>Very poor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Survey'!$C$337:$C$343</c:f>
              <c:numCache>
                <c:ptCount val="7"/>
                <c:pt idx="0">
                  <c:v>46</c:v>
                </c:pt>
                <c:pt idx="1">
                  <c:v>5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Survey'!$D$336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Survey'!$A$337:$A$343</c:f>
              <c:strCache>
                <c:ptCount val="7"/>
                <c:pt idx="0">
                  <c:v>Very good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  <c:pt idx="4">
                  <c:v>Very poor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Survey'!$D$337:$D$343</c:f>
              <c:numCache>
                <c:ptCount val="7"/>
                <c:pt idx="0">
                  <c:v>44</c:v>
                </c:pt>
                <c:pt idx="1">
                  <c:v>2</c:v>
                </c:pt>
                <c:pt idx="2">
                  <c:v>1</c:v>
                </c:pt>
                <c:pt idx="5">
                  <c:v>1</c:v>
                </c:pt>
                <c:pt idx="6">
                  <c:v>48</c:v>
                </c:pt>
              </c:numCache>
            </c:numRef>
          </c:val>
        </c:ser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1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Survey'!$B$104:$B$105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Survey'!$A$106:$A$115</c:f>
              <c:strCache>
                <c:ptCount val="10"/>
                <c:pt idx="0">
                  <c:v>5 mins or less</c:v>
                </c:pt>
                <c:pt idx="2">
                  <c:v>6-10 mins</c:v>
                </c:pt>
                <c:pt idx="4">
                  <c:v>11-20 mins</c:v>
                </c:pt>
                <c:pt idx="6">
                  <c:v>21-30 mins</c:v>
                </c:pt>
                <c:pt idx="8">
                  <c:v>30+mins</c:v>
                </c:pt>
              </c:strCache>
            </c:strRef>
          </c:cat>
          <c:val>
            <c:numRef>
              <c:f>'Charts of Patient Survey'!$B$106:$B$115</c:f>
              <c:numCache>
                <c:ptCount val="10"/>
                <c:pt idx="0">
                  <c:v>3</c:v>
                </c:pt>
                <c:pt idx="2">
                  <c:v>7</c:v>
                </c:pt>
                <c:pt idx="4">
                  <c:v>10</c:v>
                </c:pt>
                <c:pt idx="6">
                  <c:v>2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Survey'!$C$104:$C$105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Survey'!$A$106:$A$115</c:f>
              <c:strCache>
                <c:ptCount val="10"/>
                <c:pt idx="0">
                  <c:v>5 mins or less</c:v>
                </c:pt>
                <c:pt idx="2">
                  <c:v>6-10 mins</c:v>
                </c:pt>
                <c:pt idx="4">
                  <c:v>11-20 mins</c:v>
                </c:pt>
                <c:pt idx="6">
                  <c:v>21-30 mins</c:v>
                </c:pt>
                <c:pt idx="8">
                  <c:v>30+mins</c:v>
                </c:pt>
              </c:strCache>
            </c:strRef>
          </c:cat>
          <c:val>
            <c:numRef>
              <c:f>'Charts of Patient Survey'!$C$106:$C$115</c:f>
              <c:numCache>
                <c:ptCount val="10"/>
                <c:pt idx="0">
                  <c:v>10</c:v>
                </c:pt>
                <c:pt idx="2">
                  <c:v>2</c:v>
                </c:pt>
                <c:pt idx="4">
                  <c:v>1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Survey'!$D$104:$D$105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Survey'!$A$106:$A$115</c:f>
              <c:strCache>
                <c:ptCount val="10"/>
                <c:pt idx="0">
                  <c:v>5 mins or less</c:v>
                </c:pt>
                <c:pt idx="2">
                  <c:v>6-10 mins</c:v>
                </c:pt>
                <c:pt idx="4">
                  <c:v>11-20 mins</c:v>
                </c:pt>
                <c:pt idx="6">
                  <c:v>21-30 mins</c:v>
                </c:pt>
                <c:pt idx="8">
                  <c:v>30+mins</c:v>
                </c:pt>
              </c:strCache>
            </c:strRef>
          </c:cat>
          <c:val>
            <c:numRef>
              <c:f>'Charts of Patient Survey'!$D$106:$D$115</c:f>
              <c:numCache>
                <c:ptCount val="10"/>
                <c:pt idx="0">
                  <c:v>6</c:v>
                </c:pt>
                <c:pt idx="2">
                  <c:v>6</c:v>
                </c:pt>
                <c:pt idx="4">
                  <c:v>2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of Patient Survey'!$E$104:$E$105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Survey'!$A$106:$A$115</c:f>
              <c:strCache>
                <c:ptCount val="10"/>
                <c:pt idx="0">
                  <c:v>5 mins or less</c:v>
                </c:pt>
                <c:pt idx="2">
                  <c:v>6-10 mins</c:v>
                </c:pt>
                <c:pt idx="4">
                  <c:v>11-20 mins</c:v>
                </c:pt>
                <c:pt idx="6">
                  <c:v>21-30 mins</c:v>
                </c:pt>
                <c:pt idx="8">
                  <c:v>30+mins</c:v>
                </c:pt>
              </c:strCache>
            </c:strRef>
          </c:cat>
          <c:val>
            <c:numRef>
              <c:f>'Charts of Patient Survey'!$E$106:$E$115</c:f>
              <c:numCache>
                <c:ptCount val="10"/>
                <c:pt idx="0">
                  <c:v>19</c:v>
                </c:pt>
                <c:pt idx="2">
                  <c:v>15</c:v>
                </c:pt>
                <c:pt idx="4">
                  <c:v>13</c:v>
                </c:pt>
                <c:pt idx="6">
                  <c:v>2</c:v>
                </c:pt>
                <c:pt idx="8">
                  <c:v>11</c:v>
                </c:pt>
              </c:numCache>
            </c:numRef>
          </c:val>
        </c:ser>
        <c:axId val="59616515"/>
        <c:axId val="66786588"/>
      </c:bar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Survey'!$B$88:$B$89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Survey'!$A$90:$A$93</c:f>
              <c:strCache>
                <c:ptCount val="4"/>
                <c:pt idx="0">
                  <c:v>Yes</c:v>
                </c:pt>
                <c:pt idx="2">
                  <c:v>No</c:v>
                </c:pt>
              </c:strCache>
            </c:strRef>
          </c:cat>
          <c:val>
            <c:numRef>
              <c:f>'Charts of Patient Survey'!$B$90:$B$93</c:f>
              <c:numCache>
                <c:ptCount val="4"/>
                <c:pt idx="0">
                  <c:v>7</c:v>
                </c:pt>
                <c:pt idx="2">
                  <c:v>36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Survey'!$C$88:$C$89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Survey'!$A$90:$A$93</c:f>
              <c:strCache>
                <c:ptCount val="4"/>
                <c:pt idx="0">
                  <c:v>Yes</c:v>
                </c:pt>
                <c:pt idx="2">
                  <c:v>No</c:v>
                </c:pt>
              </c:strCache>
            </c:strRef>
          </c:cat>
          <c:val>
            <c:numRef>
              <c:f>'Charts of Patient Survey'!$C$90:$C$93</c:f>
              <c:numCache>
                <c:ptCount val="4"/>
                <c:pt idx="0">
                  <c:v>38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Survey'!$D$88:$D$89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Survey'!$A$90:$A$93</c:f>
              <c:strCache>
                <c:ptCount val="4"/>
                <c:pt idx="0">
                  <c:v>Yes</c:v>
                </c:pt>
                <c:pt idx="2">
                  <c:v>No</c:v>
                </c:pt>
              </c:strCache>
            </c:strRef>
          </c:cat>
          <c:val>
            <c:numRef>
              <c:f>'Charts of Patient Survey'!$D$90:$D$93</c:f>
              <c:numCache>
                <c:ptCount val="4"/>
                <c:pt idx="0">
                  <c:v>31</c:v>
                </c:pt>
                <c:pt idx="2">
                  <c:v>14</c:v>
                </c:pt>
              </c:numCache>
            </c:numRef>
          </c:val>
        </c:ser>
        <c:ser>
          <c:idx val="3"/>
          <c:order val="3"/>
          <c:tx>
            <c:strRef>
              <c:f>'Charts of Patient Survey'!$E$88:$E$89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Survey'!$A$90:$A$93</c:f>
              <c:strCache>
                <c:ptCount val="4"/>
                <c:pt idx="0">
                  <c:v>Yes</c:v>
                </c:pt>
                <c:pt idx="2">
                  <c:v>No</c:v>
                </c:pt>
              </c:strCache>
            </c:strRef>
          </c:cat>
          <c:val>
            <c:numRef>
              <c:f>'Charts of Patient Survey'!$E$90:$E$93</c:f>
              <c:numCache>
                <c:ptCount val="4"/>
                <c:pt idx="0">
                  <c:v>76</c:v>
                </c:pt>
                <c:pt idx="2">
                  <c:v>63</c:v>
                </c:pt>
              </c:numCache>
            </c:numRef>
          </c:val>
        </c:ser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0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'Charts of Patient Survey'!$C$10</c:f>
              <c:strCache>
                <c:ptCount val="1"/>
                <c:pt idx="0">
                  <c:v>Female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'Charts of Patient Survey'!$A$11:$A$14</c:f>
              <c:strCache>
                <c:ptCount val="4"/>
                <c:pt idx="0">
                  <c:v>Dr Fullalove</c:v>
                </c:pt>
                <c:pt idx="1">
                  <c:v>Dr Moore</c:v>
                </c:pt>
                <c:pt idx="2">
                  <c:v>Dr Thomson</c:v>
                </c:pt>
                <c:pt idx="3">
                  <c:v>Total</c:v>
                </c:pt>
              </c:strCache>
            </c:strRef>
          </c:cat>
          <c:val>
            <c:numRef>
              <c:f>'Charts of Patient Survey'!$C$11:$C$14</c:f>
              <c:numCache>
                <c:ptCount val="4"/>
                <c:pt idx="0">
                  <c:v>23</c:v>
                </c:pt>
                <c:pt idx="1">
                  <c:v>28</c:v>
                </c:pt>
                <c:pt idx="2">
                  <c:v>37</c:v>
                </c:pt>
                <c:pt idx="3">
                  <c:v>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'Charts of Patient Survey'!$E$52:$E$53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Survey'!$A$54:$A$62</c:f>
              <c:strCache>
                <c:ptCount val="9"/>
                <c:pt idx="0">
                  <c:v>F/T or P/T employment</c:v>
                </c:pt>
                <c:pt idx="1">
                  <c:v>Unemployed seeking work</c:v>
                </c:pt>
                <c:pt idx="2">
                  <c:v>School or F/t education</c:v>
                </c:pt>
                <c:pt idx="3">
                  <c:v>Long Term Sickness</c:v>
                </c:pt>
                <c:pt idx="4">
                  <c:v>Looking after family/home</c:v>
                </c:pt>
                <c:pt idx="5">
                  <c:v>Retired</c:v>
                </c:pt>
                <c:pt idx="6">
                  <c:v>Self employed</c:v>
                </c:pt>
                <c:pt idx="7">
                  <c:v>Other</c:v>
                </c:pt>
                <c:pt idx="8">
                  <c:v>Total</c:v>
                </c:pt>
              </c:strCache>
            </c:strRef>
          </c:cat>
          <c:val>
            <c:numRef>
              <c:f>'Charts of Patient Survey'!$E$54:$E$62</c:f>
              <c:numCache>
                <c:ptCount val="9"/>
                <c:pt idx="0">
                  <c:v>47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58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'Charts of Patient Survey'!$E$67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Survey'!$A$68:$A$72</c:f>
              <c:strCache>
                <c:ptCount val="5"/>
                <c:pt idx="0">
                  <c:v>Owner/occupied/mortgage</c:v>
                </c:pt>
                <c:pt idx="1">
                  <c:v>Private rented</c:v>
                </c:pt>
                <c:pt idx="2">
                  <c:v>Local Authority/Housing Association</c:v>
                </c:pt>
                <c:pt idx="3">
                  <c:v>Living with Family</c:v>
                </c:pt>
                <c:pt idx="4">
                  <c:v>Not answered</c:v>
                </c:pt>
              </c:strCache>
            </c:strRef>
          </c:cat>
          <c:val>
            <c:numRef>
              <c:f>'Charts of Patient Survey'!$E$68:$E$72</c:f>
              <c:numCache>
                <c:ptCount val="5"/>
                <c:pt idx="0">
                  <c:v>100</c:v>
                </c:pt>
                <c:pt idx="1">
                  <c:v>19</c:v>
                </c:pt>
                <c:pt idx="2">
                  <c:v>13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'Charts of Patient Survey'!$E$38:$E$39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Survey'!$A$40:$A$43</c:f>
              <c:strCache>
                <c:ptCount val="4"/>
                <c:pt idx="0">
                  <c:v>White British</c:v>
                </c:pt>
                <c:pt idx="1">
                  <c:v>Irish</c:v>
                </c:pt>
                <c:pt idx="2">
                  <c:v>Cornish</c:v>
                </c:pt>
                <c:pt idx="3">
                  <c:v>Total</c:v>
                </c:pt>
              </c:strCache>
            </c:strRef>
          </c:cat>
          <c:val>
            <c:numRef>
              <c:f>'Charts of Patient Survey'!$E$40:$E$43</c:f>
              <c:numCache>
                <c:ptCount val="4"/>
                <c:pt idx="0">
                  <c:v>139</c:v>
                </c:pt>
                <c:pt idx="1">
                  <c:v>2</c:v>
                </c:pt>
                <c:pt idx="2">
                  <c:v>1</c:v>
                </c:pt>
                <c:pt idx="3">
                  <c:v>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'Charts of Patient Survey'!$B$19:$B$20</c:f>
              <c:strCache>
                <c:ptCount val="1"/>
                <c:pt idx="0">
                  <c:v>Fullalove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Survey'!$A$21:$A$30</c:f>
              <c:strCache>
                <c:ptCount val="10"/>
                <c:pt idx="0">
                  <c:v>U16</c:v>
                </c:pt>
                <c:pt idx="1">
                  <c:v>17-24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84+</c:v>
                </c:pt>
                <c:pt idx="9">
                  <c:v>Age not given</c:v>
                </c:pt>
              </c:strCache>
            </c:strRef>
          </c:cat>
          <c:val>
            <c:numRef>
              <c:f>'Charts of Patient Survey'!$B$21:$B$30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Survey'!$C$19:$C$20</c:f>
              <c:strCache>
                <c:ptCount val="1"/>
                <c:pt idx="0">
                  <c:v>Moore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Survey'!$A$21:$A$30</c:f>
              <c:strCache>
                <c:ptCount val="10"/>
                <c:pt idx="0">
                  <c:v>U16</c:v>
                </c:pt>
                <c:pt idx="1">
                  <c:v>17-24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84+</c:v>
                </c:pt>
                <c:pt idx="9">
                  <c:v>Age not given</c:v>
                </c:pt>
              </c:strCache>
            </c:strRef>
          </c:cat>
          <c:val>
            <c:numRef>
              <c:f>'Charts of Patient Survey'!$C$21:$C$30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14</c:v>
                </c:pt>
                <c:pt idx="6">
                  <c:v>17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Survey'!$D$19:$D$20</c:f>
              <c:strCache>
                <c:ptCount val="1"/>
                <c:pt idx="0">
                  <c:v>Thomson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Survey'!$A$21:$A$30</c:f>
              <c:strCache>
                <c:ptCount val="10"/>
                <c:pt idx="0">
                  <c:v>U16</c:v>
                </c:pt>
                <c:pt idx="1">
                  <c:v>17-24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84+</c:v>
                </c:pt>
                <c:pt idx="9">
                  <c:v>Age not given</c:v>
                </c:pt>
              </c:strCache>
            </c:strRef>
          </c:cat>
          <c:val>
            <c:numRef>
              <c:f>'Charts of Patient Survey'!$D$21:$D$30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of Patient Survey'!$E$19:$E$20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 of Patient Survey'!$A$21:$A$30</c:f>
              <c:strCache>
                <c:ptCount val="10"/>
                <c:pt idx="0">
                  <c:v>U16</c:v>
                </c:pt>
                <c:pt idx="1">
                  <c:v>17-24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84+</c:v>
                </c:pt>
                <c:pt idx="9">
                  <c:v>Age not given</c:v>
                </c:pt>
              </c:strCache>
            </c:strRef>
          </c:cat>
          <c:val>
            <c:numRef>
              <c:f>'Charts of Patient Survey'!$E$21:$E$30</c:f>
              <c:numCache>
                <c:ptCount val="10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34</c:v>
                </c:pt>
                <c:pt idx="6">
                  <c:v>33</c:v>
                </c:pt>
                <c:pt idx="7">
                  <c:v>12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Survey'!$B$305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Survey'!$A$306:$A$311</c:f>
              <c:strCache>
                <c:ptCount val="6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</c:strCache>
            </c:strRef>
          </c:cat>
          <c:val>
            <c:numRef>
              <c:f>'Charts of Patient Survey'!$B$306:$B$311</c:f>
              <c:numCache>
                <c:ptCount val="6"/>
                <c:pt idx="0">
                  <c:v>41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Survey'!$C$305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Survey'!$A$306:$A$311</c:f>
              <c:strCache>
                <c:ptCount val="6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</c:strCache>
            </c:strRef>
          </c:cat>
          <c:val>
            <c:numRef>
              <c:f>'Charts of Patient Survey'!$C$306:$C$311</c:f>
              <c:numCache>
                <c:ptCount val="6"/>
                <c:pt idx="0">
                  <c:v>32</c:v>
                </c:pt>
                <c:pt idx="4">
                  <c:v>18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Survey'!$D$305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Survey'!$A$306:$A$311</c:f>
              <c:strCache>
                <c:ptCount val="6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</c:strCache>
            </c:strRef>
          </c:cat>
          <c:val>
            <c:numRef>
              <c:f>'Charts of Patient Survey'!$D$306:$D$311</c:f>
              <c:numCache>
                <c:ptCount val="6"/>
                <c:pt idx="0">
                  <c:v>36</c:v>
                </c:pt>
                <c:pt idx="4">
                  <c:v>12</c:v>
                </c:pt>
              </c:numCache>
            </c:numRef>
          </c:val>
        </c:ser>
        <c:axId val="33496343"/>
        <c:axId val="33031632"/>
      </c:bar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1632"/>
        <c:crosses val="autoZero"/>
        <c:auto val="1"/>
        <c:lblOffset val="100"/>
        <c:noMultiLvlLbl val="0"/>
      </c:catAx>
      <c:valAx>
        <c:axId val="33031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9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Survey'!$A$158:$A$159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'Charts of Patient Survey'!$B$158:$B$159</c:f>
              <c:numCache>
                <c:ptCount val="2"/>
                <c:pt idx="0">
                  <c:v>99</c:v>
                </c:pt>
                <c:pt idx="1">
                  <c:v>43</c:v>
                </c:pt>
              </c:numCache>
            </c:numRef>
          </c:val>
        </c:ser>
        <c:axId val="28849233"/>
        <c:axId val="58316506"/>
      </c:bar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4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Survey'!$A$170:$A$171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'Charts of Patient Survey'!$B$170:$B$171</c:f>
              <c:numCache>
                <c:ptCount val="2"/>
                <c:pt idx="0">
                  <c:v>94</c:v>
                </c:pt>
                <c:pt idx="1">
                  <c:v>47</c:v>
                </c:pt>
              </c:numCache>
            </c:numRef>
          </c:val>
        </c:ser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8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Survey'!$A$149</c:f>
              <c:strCache>
                <c:ptCount val="1"/>
                <c:pt idx="0">
                  <c:v>Response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Survey'!$B$148:$F$148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  <c:pt idx="4">
                  <c:v>Very Poor</c:v>
                </c:pt>
              </c:strCache>
            </c:strRef>
          </c:cat>
          <c:val>
            <c:numRef>
              <c:f>'Charts of Patient Survey'!$B$149:$F$149</c:f>
              <c:numCache>
                <c:ptCount val="5"/>
                <c:pt idx="0">
                  <c:v>129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Survey'!$A$137</c:f>
              <c:strCache>
                <c:ptCount val="1"/>
                <c:pt idx="0">
                  <c:v>Response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Survey'!$B$136:$F$136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  <c:pt idx="4">
                  <c:v>Very Poor</c:v>
                </c:pt>
              </c:strCache>
            </c:strRef>
          </c:cat>
          <c:val>
            <c:numRef>
              <c:f>'Charts of Patient Survey'!$B$137:$F$137</c:f>
              <c:numCache>
                <c:ptCount val="5"/>
                <c:pt idx="0">
                  <c:v>104</c:v>
                </c:pt>
                <c:pt idx="1">
                  <c:v>37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21144"/>
        <c:crosses val="autoZero"/>
        <c:auto val="1"/>
        <c:lblOffset val="100"/>
        <c:noMultiLvlLbl val="0"/>
      </c:catAx>
      <c:valAx>
        <c:axId val="36521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0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Survey'!$B$77</c:f>
              <c:strCache>
                <c:ptCount val="1"/>
                <c:pt idx="0">
                  <c:v>Dr 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Survey'!$A$78:$A$82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Not answered</c:v>
                </c:pt>
                <c:pt idx="4">
                  <c:v>Total</c:v>
                </c:pt>
              </c:strCache>
            </c:strRef>
          </c:cat>
          <c:val>
            <c:numRef>
              <c:f>'Charts of Patient Survey'!$B$78:$B$82</c:f>
              <c:numCache>
                <c:ptCount val="5"/>
                <c:pt idx="0">
                  <c:v>26</c:v>
                </c:pt>
                <c:pt idx="1">
                  <c:v>1</c:v>
                </c:pt>
                <c:pt idx="2">
                  <c:v>16</c:v>
                </c:pt>
                <c:pt idx="4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Survey'!$C$77</c:f>
              <c:strCache>
                <c:ptCount val="1"/>
                <c:pt idx="0">
                  <c:v>Dr 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Survey'!$A$78:$A$82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Not answered</c:v>
                </c:pt>
                <c:pt idx="4">
                  <c:v>Total</c:v>
                </c:pt>
              </c:strCache>
            </c:strRef>
          </c:cat>
          <c:val>
            <c:numRef>
              <c:f>'Charts of Patient Survey'!$C$78:$C$82</c:f>
              <c:numCache>
                <c:ptCount val="5"/>
                <c:pt idx="0">
                  <c:v>30</c:v>
                </c:pt>
                <c:pt idx="1">
                  <c:v>1</c:v>
                </c:pt>
                <c:pt idx="2">
                  <c:v>20</c:v>
                </c:pt>
                <c:pt idx="4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Survey'!$D$77</c:f>
              <c:strCache>
                <c:ptCount val="1"/>
                <c:pt idx="0">
                  <c:v>Dr 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Survey'!$A$78:$A$82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Not answered</c:v>
                </c:pt>
                <c:pt idx="4">
                  <c:v>Total</c:v>
                </c:pt>
              </c:strCache>
            </c:strRef>
          </c:cat>
          <c:val>
            <c:numRef>
              <c:f>'Charts of Patient Survey'!$D$78:$D$82</c:f>
              <c:numCache>
                <c:ptCount val="5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4">
                  <c:v>48</c:v>
                </c:pt>
              </c:numCache>
            </c:numRef>
          </c:val>
        </c:ser>
        <c:ser>
          <c:idx val="3"/>
          <c:order val="3"/>
          <c:tx>
            <c:strRef>
              <c:f>'Charts of Patient Survey'!$E$77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Survey'!$A$78:$A$82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Not answered</c:v>
                </c:pt>
                <c:pt idx="4">
                  <c:v>Total</c:v>
                </c:pt>
              </c:strCache>
            </c:strRef>
          </c:cat>
          <c:val>
            <c:numRef>
              <c:f>'Charts of Patient Survey'!$E$78:$E$82</c:f>
              <c:numCache>
                <c:ptCount val="5"/>
                <c:pt idx="0">
                  <c:v>73</c:v>
                </c:pt>
                <c:pt idx="1">
                  <c:v>17</c:v>
                </c:pt>
                <c:pt idx="2">
                  <c:v>52</c:v>
                </c:pt>
                <c:pt idx="4">
                  <c:v>142</c:v>
                </c:pt>
              </c:numCache>
            </c:numRef>
          </c:val>
        </c:ser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Survey'!$B$120:$B$121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Survey'!$A$122:$A$133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Fair</c:v>
                </c:pt>
                <c:pt idx="6">
                  <c:v>Poor</c:v>
                </c:pt>
                <c:pt idx="8">
                  <c:v>Very Poor</c:v>
                </c:pt>
                <c:pt idx="10">
                  <c:v>Total</c:v>
                </c:pt>
              </c:strCache>
            </c:strRef>
          </c:cat>
          <c:val>
            <c:numRef>
              <c:f>'Charts of Patient Survey'!$B$122:$B$133</c:f>
              <c:numCache>
                <c:ptCount val="12"/>
                <c:pt idx="0">
                  <c:v>15</c:v>
                </c:pt>
                <c:pt idx="2">
                  <c:v>7</c:v>
                </c:pt>
                <c:pt idx="4">
                  <c:v>7</c:v>
                </c:pt>
                <c:pt idx="6">
                  <c:v>4</c:v>
                </c:pt>
                <c:pt idx="8">
                  <c:v>1</c:v>
                </c:pt>
                <c:pt idx="10">
                  <c:v>34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Survey'!$C$120:$C$121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Survey'!$A$122:$A$133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Fair</c:v>
                </c:pt>
                <c:pt idx="6">
                  <c:v>Poor</c:v>
                </c:pt>
                <c:pt idx="8">
                  <c:v>Very Poor</c:v>
                </c:pt>
                <c:pt idx="10">
                  <c:v>Total</c:v>
                </c:pt>
              </c:strCache>
            </c:strRef>
          </c:cat>
          <c:val>
            <c:numRef>
              <c:f>'Charts of Patient Survey'!$C$122:$C$133</c:f>
              <c:numCache>
                <c:ptCount val="12"/>
                <c:pt idx="0">
                  <c:v>25</c:v>
                </c:pt>
                <c:pt idx="2">
                  <c:v>4</c:v>
                </c:pt>
                <c:pt idx="4">
                  <c:v>3</c:v>
                </c:pt>
                <c:pt idx="6">
                  <c:v>0</c:v>
                </c:pt>
                <c:pt idx="8">
                  <c:v>0</c:v>
                </c:pt>
                <c:pt idx="10">
                  <c:v>32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Survey'!$D$120:$D$121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Survey'!$A$122:$A$133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Fair</c:v>
                </c:pt>
                <c:pt idx="6">
                  <c:v>Poor</c:v>
                </c:pt>
                <c:pt idx="8">
                  <c:v>Very Poor</c:v>
                </c:pt>
                <c:pt idx="10">
                  <c:v>Total</c:v>
                </c:pt>
              </c:strCache>
            </c:strRef>
          </c:cat>
          <c:val>
            <c:numRef>
              <c:f>'Charts of Patient Survey'!$D$122:$D$133</c:f>
              <c:numCache>
                <c:ptCount val="12"/>
                <c:pt idx="0">
                  <c:v>25</c:v>
                </c:pt>
                <c:pt idx="2">
                  <c:v>8</c:v>
                </c:pt>
                <c:pt idx="4">
                  <c:v>3</c:v>
                </c:pt>
                <c:pt idx="6">
                  <c:v>0</c:v>
                </c:pt>
                <c:pt idx="8">
                  <c:v>0</c:v>
                </c:pt>
                <c:pt idx="1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'Charts of Patient Survey'!$E$120:$E$121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Survey'!$A$122:$A$133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Fair</c:v>
                </c:pt>
                <c:pt idx="6">
                  <c:v>Poor</c:v>
                </c:pt>
                <c:pt idx="8">
                  <c:v>Very Poor</c:v>
                </c:pt>
                <c:pt idx="10">
                  <c:v>Total</c:v>
                </c:pt>
              </c:strCache>
            </c:strRef>
          </c:cat>
          <c:val>
            <c:numRef>
              <c:f>'Charts of Patient Survey'!$E$122:$E$133</c:f>
              <c:numCache>
                <c:ptCount val="12"/>
                <c:pt idx="0">
                  <c:v>65</c:v>
                </c:pt>
                <c:pt idx="2">
                  <c:v>19</c:v>
                </c:pt>
                <c:pt idx="4">
                  <c:v>13</c:v>
                </c:pt>
                <c:pt idx="6">
                  <c:v>4</c:v>
                </c:pt>
                <c:pt idx="8">
                  <c:v>1</c:v>
                </c:pt>
                <c:pt idx="10">
                  <c:v>102</c:v>
                </c:pt>
              </c:numCache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Survey'!$A$183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'Charts of Patient Survey'!$B$181:$E$182</c:f>
              <c:multiLvlStrCache>
                <c:ptCount val="4"/>
                <c:lvl>
                  <c:pt idx="0">
                    <c:v>Fullalove</c:v>
                  </c:pt>
                  <c:pt idx="1">
                    <c:v>Moore</c:v>
                  </c:pt>
                  <c:pt idx="2">
                    <c:v>Thomson</c:v>
                  </c:pt>
                  <c:pt idx="3">
                    <c:v>Total</c:v>
                  </c:pt>
                </c:lvl>
              </c:multiLvlStrCache>
            </c:multiLvlStrRef>
          </c:cat>
          <c:val>
            <c:numRef>
              <c:f>'Charts of Patient Survey'!$B$183:$E$183</c:f>
              <c:numCache>
                <c:ptCount val="4"/>
                <c:pt idx="0">
                  <c:v>25</c:v>
                </c:pt>
                <c:pt idx="1">
                  <c:v>27</c:v>
                </c:pt>
                <c:pt idx="2">
                  <c:v>22</c:v>
                </c:pt>
                <c:pt idx="3">
                  <c:v>74</c:v>
                </c:pt>
              </c:numCache>
            </c:numRef>
          </c:val>
        </c:ser>
        <c:ser>
          <c:idx val="1"/>
          <c:order val="1"/>
          <c:tx>
            <c:strRef>
              <c:f>'Charts of Patient Survey'!$A$184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'Charts of Patient Survey'!$B$181:$E$182</c:f>
              <c:multiLvlStrCache>
                <c:ptCount val="4"/>
                <c:lvl>
                  <c:pt idx="0">
                    <c:v>Fullalove</c:v>
                  </c:pt>
                  <c:pt idx="1">
                    <c:v>Moore</c:v>
                  </c:pt>
                  <c:pt idx="2">
                    <c:v>Thomson</c:v>
                  </c:pt>
                  <c:pt idx="3">
                    <c:v>Total</c:v>
                  </c:pt>
                </c:lvl>
              </c:multiLvlStrCache>
            </c:multiLvlStrRef>
          </c:cat>
          <c:val>
            <c:numRef>
              <c:f>'Charts of Patient Survey'!$B$184:$E$184</c:f>
              <c:numCache>
                <c:ptCount val="4"/>
                <c:pt idx="0">
                  <c:v>18</c:v>
                </c:pt>
                <c:pt idx="1">
                  <c:v>24</c:v>
                </c:pt>
                <c:pt idx="2">
                  <c:v>26</c:v>
                </c:pt>
                <c:pt idx="3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'Charts of Patient Survey'!$A$185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'Charts of Patient Survey'!$B$181:$E$182</c:f>
              <c:multiLvlStrCache>
                <c:ptCount val="4"/>
                <c:lvl>
                  <c:pt idx="0">
                    <c:v>Fullalove</c:v>
                  </c:pt>
                  <c:pt idx="1">
                    <c:v>Moore</c:v>
                  </c:pt>
                  <c:pt idx="2">
                    <c:v>Thomson</c:v>
                  </c:pt>
                  <c:pt idx="3">
                    <c:v>Total</c:v>
                  </c:pt>
                </c:lvl>
              </c:multiLvlStrCache>
            </c:multiLvlStrRef>
          </c:cat>
          <c:val>
            <c:numRef>
              <c:f>'Charts of Patient Survey'!$B$185:$E$185</c:f>
              <c:numCache>
                <c:ptCount val="4"/>
                <c:pt idx="0">
                  <c:v>43</c:v>
                </c:pt>
                <c:pt idx="1">
                  <c:v>51</c:v>
                </c:pt>
                <c:pt idx="2">
                  <c:v>48</c:v>
                </c:pt>
                <c:pt idx="3">
                  <c:v>142</c:v>
                </c:pt>
              </c:numCache>
            </c:numRef>
          </c:val>
        </c:ser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Survey'!$B$196:$B$197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Survey'!$A$198:$A$209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Adequate</c:v>
                </c:pt>
                <c:pt idx="6">
                  <c:v>Poor</c:v>
                </c:pt>
                <c:pt idx="8">
                  <c:v>Very Poor</c:v>
                </c:pt>
                <c:pt idx="10">
                  <c:v>not answered</c:v>
                </c:pt>
              </c:strCache>
            </c:strRef>
          </c:cat>
          <c:val>
            <c:numRef>
              <c:f>'Charts of Patient Survey'!$B$198:$B$209</c:f>
              <c:numCache>
                <c:ptCount val="12"/>
                <c:pt idx="0">
                  <c:v>19</c:v>
                </c:pt>
                <c:pt idx="2">
                  <c:v>5</c:v>
                </c:pt>
                <c:pt idx="4">
                  <c:v>1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Survey'!$C$196:$C$197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Survey'!$A$198:$A$209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Adequate</c:v>
                </c:pt>
                <c:pt idx="6">
                  <c:v>Poor</c:v>
                </c:pt>
                <c:pt idx="8">
                  <c:v>Very Poor</c:v>
                </c:pt>
                <c:pt idx="10">
                  <c:v>not answered</c:v>
                </c:pt>
              </c:strCache>
            </c:strRef>
          </c:cat>
          <c:val>
            <c:numRef>
              <c:f>'Charts of Patient Survey'!$C$198:$C$209</c:f>
              <c:numCache>
                <c:ptCount val="12"/>
                <c:pt idx="0">
                  <c:v>16</c:v>
                </c:pt>
                <c:pt idx="2">
                  <c:v>9</c:v>
                </c:pt>
                <c:pt idx="4">
                  <c:v>2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Survey'!$D$196:$D$197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Survey'!$A$198:$A$209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Adequate</c:v>
                </c:pt>
                <c:pt idx="6">
                  <c:v>Poor</c:v>
                </c:pt>
                <c:pt idx="8">
                  <c:v>Very Poor</c:v>
                </c:pt>
                <c:pt idx="10">
                  <c:v>not answered</c:v>
                </c:pt>
              </c:strCache>
            </c:strRef>
          </c:cat>
          <c:val>
            <c:numRef>
              <c:f>'Charts of Patient Survey'!$D$198:$D$209</c:f>
              <c:numCache>
                <c:ptCount val="12"/>
                <c:pt idx="0">
                  <c:v>17</c:v>
                </c:pt>
                <c:pt idx="2">
                  <c:v>4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'Charts of Patient Survey'!$E$196:$E$197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Survey'!$A$198:$A$209</c:f>
              <c:strCache>
                <c:ptCount val="12"/>
                <c:pt idx="0">
                  <c:v>Very Good</c:v>
                </c:pt>
                <c:pt idx="2">
                  <c:v>Good</c:v>
                </c:pt>
                <c:pt idx="4">
                  <c:v>Adequate</c:v>
                </c:pt>
                <c:pt idx="6">
                  <c:v>Poor</c:v>
                </c:pt>
                <c:pt idx="8">
                  <c:v>Very Poor</c:v>
                </c:pt>
                <c:pt idx="10">
                  <c:v>not answered</c:v>
                </c:pt>
              </c:strCache>
            </c:strRef>
          </c:cat>
          <c:val>
            <c:numRef>
              <c:f>'Charts of Patient Survey'!$E$198:$E$209</c:f>
              <c:numCache>
                <c:ptCount val="12"/>
                <c:pt idx="0">
                  <c:v>52</c:v>
                </c:pt>
                <c:pt idx="2">
                  <c:v>18</c:v>
                </c:pt>
                <c:pt idx="4">
                  <c:v>3</c:v>
                </c:pt>
                <c:pt idx="6">
                  <c:v>0</c:v>
                </c:pt>
                <c:pt idx="8">
                  <c:v>0</c:v>
                </c:pt>
                <c:pt idx="10">
                  <c:v>1</c:v>
                </c:pt>
              </c:numCache>
            </c:numRef>
          </c:val>
        </c:ser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Survey'!$B$284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Survey'!$A$285:$A$291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Survey'!$B$285:$B$291</c:f>
              <c:numCache>
                <c:ptCount val="7"/>
                <c:pt idx="0">
                  <c:v>42</c:v>
                </c:pt>
                <c:pt idx="1">
                  <c:v>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Survey'!$C$284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Survey'!$A$285:$A$291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Survey'!$C$285:$C$291</c:f>
              <c:numCache>
                <c:ptCount val="7"/>
                <c:pt idx="0">
                  <c:v>48</c:v>
                </c:pt>
                <c:pt idx="1">
                  <c:v>1</c:v>
                </c:pt>
                <c:pt idx="5">
                  <c:v>2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Survey'!$D$284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Survey'!$A$285:$A$291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Survey'!$D$285:$D$291</c:f>
              <c:numCache>
                <c:ptCount val="7"/>
                <c:pt idx="0">
                  <c:v>46</c:v>
                </c:pt>
                <c:pt idx="1">
                  <c:v>2</c:v>
                </c:pt>
                <c:pt idx="6">
                  <c:v>48</c:v>
                </c:pt>
              </c:numCache>
            </c:numRef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Survey'!$B$274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Survey'!$A$275:$A$281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Survey'!$B$275:$B$281</c:f>
              <c:numCache>
                <c:ptCount val="7"/>
                <c:pt idx="0">
                  <c:v>43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Survey'!$C$274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Survey'!$A$275:$A$281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Survey'!$C$275:$C$281</c:f>
              <c:numCache>
                <c:ptCount val="7"/>
                <c:pt idx="0">
                  <c:v>40</c:v>
                </c:pt>
                <c:pt idx="1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Survey'!$D$274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Survey'!$A$275:$A$281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Survey'!$D$275:$D$281</c:f>
              <c:numCache>
                <c:ptCount val="7"/>
                <c:pt idx="0">
                  <c:v>46</c:v>
                </c:pt>
                <c:pt idx="1">
                  <c:v>1</c:v>
                </c:pt>
                <c:pt idx="2">
                  <c:v>1</c:v>
                </c:pt>
                <c:pt idx="6">
                  <c:v>48</c:v>
                </c:pt>
              </c:numCache>
            </c:numRef>
          </c:val>
        </c:ser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of Patient Survey'!$B$264</c:f>
              <c:strCache>
                <c:ptCount val="1"/>
                <c:pt idx="0">
                  <c:v>Fullalove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Survey'!$A$265:$A$271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Survey'!$B$265:$B$271</c:f>
              <c:numCache>
                <c:ptCount val="7"/>
                <c:pt idx="0">
                  <c:v>43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'Charts of Patient Survey'!$C$264</c:f>
              <c:strCache>
                <c:ptCount val="1"/>
                <c:pt idx="0">
                  <c:v>Moore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Survey'!$A$265:$A$271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Survey'!$C$265:$C$271</c:f>
              <c:numCache>
                <c:ptCount val="7"/>
                <c:pt idx="0">
                  <c:v>48</c:v>
                </c:pt>
                <c:pt idx="1">
                  <c:v>2</c:v>
                </c:pt>
                <c:pt idx="5">
                  <c:v>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'Charts of Patient Survey'!$D$264</c:f>
              <c:strCache>
                <c:ptCount val="1"/>
                <c:pt idx="0">
                  <c:v>Thomson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 of Patient Survey'!$A$265:$A$271</c:f>
              <c:strCache>
                <c:ptCount val="7"/>
                <c:pt idx="0">
                  <c:v>Yes definitely</c:v>
                </c:pt>
                <c:pt idx="1">
                  <c:v>Yes to some extent</c:v>
                </c:pt>
                <c:pt idx="2">
                  <c:v>Not really</c:v>
                </c:pt>
                <c:pt idx="3">
                  <c:v>Definitely not</c:v>
                </c:pt>
                <c:pt idx="4">
                  <c:v>Does not apply</c:v>
                </c:pt>
                <c:pt idx="5">
                  <c:v>Did not answer</c:v>
                </c:pt>
                <c:pt idx="6">
                  <c:v>Total</c:v>
                </c:pt>
              </c:strCache>
            </c:strRef>
          </c:cat>
          <c:val>
            <c:numRef>
              <c:f>'Charts of Patient Survey'!$D$265:$D$271</c:f>
              <c:numCache>
                <c:ptCount val="7"/>
                <c:pt idx="0">
                  <c:v>46</c:v>
                </c:pt>
                <c:pt idx="1">
                  <c:v>2</c:v>
                </c:pt>
                <c:pt idx="6">
                  <c:v>48</c:v>
                </c:pt>
              </c:numCache>
            </c:numRef>
          </c:val>
        </c:ser>
        <c:axId val="22044121"/>
        <c:axId val="64179362"/>
      </c:bar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19050</xdr:rowOff>
    </xdr:from>
    <xdr:to>
      <xdr:col>4</xdr:col>
      <xdr:colOff>47625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9525" y="1685925"/>
        <a:ext cx="25908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9</xdr:row>
      <xdr:rowOff>9525</xdr:rowOff>
    </xdr:from>
    <xdr:to>
      <xdr:col>8</xdr:col>
      <xdr:colOff>123825</xdr:colOff>
      <xdr:row>13</xdr:row>
      <xdr:rowOff>180975</xdr:rowOff>
    </xdr:to>
    <xdr:graphicFrame>
      <xdr:nvGraphicFramePr>
        <xdr:cNvPr id="2" name="Chart 6"/>
        <xdr:cNvGraphicFramePr/>
      </xdr:nvGraphicFramePr>
      <xdr:xfrm>
        <a:off x="2800350" y="1676400"/>
        <a:ext cx="2314575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75</xdr:row>
      <xdr:rowOff>171450</xdr:rowOff>
    </xdr:from>
    <xdr:to>
      <xdr:col>5</xdr:col>
      <xdr:colOff>552450</xdr:colOff>
      <xdr:row>83</xdr:row>
      <xdr:rowOff>0</xdr:rowOff>
    </xdr:to>
    <xdr:graphicFrame>
      <xdr:nvGraphicFramePr>
        <xdr:cNvPr id="3" name="Chart 16"/>
        <xdr:cNvGraphicFramePr/>
      </xdr:nvGraphicFramePr>
      <xdr:xfrm>
        <a:off x="9525" y="16973550"/>
        <a:ext cx="370522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118</xdr:row>
      <xdr:rowOff>180975</xdr:rowOff>
    </xdr:from>
    <xdr:to>
      <xdr:col>5</xdr:col>
      <xdr:colOff>590550</xdr:colOff>
      <xdr:row>133</xdr:row>
      <xdr:rowOff>104775</xdr:rowOff>
    </xdr:to>
    <xdr:graphicFrame>
      <xdr:nvGraphicFramePr>
        <xdr:cNvPr id="4" name="Chart 28"/>
        <xdr:cNvGraphicFramePr/>
      </xdr:nvGraphicFramePr>
      <xdr:xfrm>
        <a:off x="0" y="25669875"/>
        <a:ext cx="37528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180</xdr:row>
      <xdr:rowOff>19050</xdr:rowOff>
    </xdr:from>
    <xdr:to>
      <xdr:col>6</xdr:col>
      <xdr:colOff>0</xdr:colOff>
      <xdr:row>192</xdr:row>
      <xdr:rowOff>123825</xdr:rowOff>
    </xdr:to>
    <xdr:graphicFrame>
      <xdr:nvGraphicFramePr>
        <xdr:cNvPr id="5" name="Chart 35"/>
        <xdr:cNvGraphicFramePr/>
      </xdr:nvGraphicFramePr>
      <xdr:xfrm>
        <a:off x="0" y="37747575"/>
        <a:ext cx="37719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194</xdr:row>
      <xdr:rowOff>190500</xdr:rowOff>
    </xdr:from>
    <xdr:to>
      <xdr:col>5</xdr:col>
      <xdr:colOff>590550</xdr:colOff>
      <xdr:row>211</xdr:row>
      <xdr:rowOff>19050</xdr:rowOff>
    </xdr:to>
    <xdr:graphicFrame>
      <xdr:nvGraphicFramePr>
        <xdr:cNvPr id="6" name="Chart 37"/>
        <xdr:cNvGraphicFramePr/>
      </xdr:nvGraphicFramePr>
      <xdr:xfrm>
        <a:off x="0" y="40566975"/>
        <a:ext cx="37528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283</xdr:row>
      <xdr:rowOff>9525</xdr:rowOff>
    </xdr:from>
    <xdr:to>
      <xdr:col>5</xdr:col>
      <xdr:colOff>600075</xdr:colOff>
      <xdr:row>291</xdr:row>
      <xdr:rowOff>9525</xdr:rowOff>
    </xdr:to>
    <xdr:graphicFrame>
      <xdr:nvGraphicFramePr>
        <xdr:cNvPr id="7" name="Chart 44"/>
        <xdr:cNvGraphicFramePr/>
      </xdr:nvGraphicFramePr>
      <xdr:xfrm>
        <a:off x="0" y="64827150"/>
        <a:ext cx="3762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273</xdr:row>
      <xdr:rowOff>0</xdr:rowOff>
    </xdr:from>
    <xdr:to>
      <xdr:col>5</xdr:col>
      <xdr:colOff>600075</xdr:colOff>
      <xdr:row>281</xdr:row>
      <xdr:rowOff>19050</xdr:rowOff>
    </xdr:to>
    <xdr:graphicFrame>
      <xdr:nvGraphicFramePr>
        <xdr:cNvPr id="8" name="Chart 45"/>
        <xdr:cNvGraphicFramePr/>
      </xdr:nvGraphicFramePr>
      <xdr:xfrm>
        <a:off x="0" y="61683900"/>
        <a:ext cx="376237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263</xdr:row>
      <xdr:rowOff>0</xdr:rowOff>
    </xdr:from>
    <xdr:to>
      <xdr:col>5</xdr:col>
      <xdr:colOff>600075</xdr:colOff>
      <xdr:row>271</xdr:row>
      <xdr:rowOff>19050</xdr:rowOff>
    </xdr:to>
    <xdr:graphicFrame>
      <xdr:nvGraphicFramePr>
        <xdr:cNvPr id="9" name="Chart 46"/>
        <xdr:cNvGraphicFramePr/>
      </xdr:nvGraphicFramePr>
      <xdr:xfrm>
        <a:off x="0" y="58550175"/>
        <a:ext cx="37623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5</xdr:col>
      <xdr:colOff>600075</xdr:colOff>
      <xdr:row>261</xdr:row>
      <xdr:rowOff>9525</xdr:rowOff>
    </xdr:to>
    <xdr:graphicFrame>
      <xdr:nvGraphicFramePr>
        <xdr:cNvPr id="10" name="Chart 47"/>
        <xdr:cNvGraphicFramePr/>
      </xdr:nvGraphicFramePr>
      <xdr:xfrm>
        <a:off x="0" y="55283100"/>
        <a:ext cx="3762375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240</xdr:row>
      <xdr:rowOff>190500</xdr:rowOff>
    </xdr:from>
    <xdr:to>
      <xdr:col>6</xdr:col>
      <xdr:colOff>0</xdr:colOff>
      <xdr:row>249</xdr:row>
      <xdr:rowOff>28575</xdr:rowOff>
    </xdr:to>
    <xdr:graphicFrame>
      <xdr:nvGraphicFramePr>
        <xdr:cNvPr id="11" name="Chart 48"/>
        <xdr:cNvGraphicFramePr/>
      </xdr:nvGraphicFramePr>
      <xdr:xfrm>
        <a:off x="9525" y="51949350"/>
        <a:ext cx="376237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5</xdr:col>
      <xdr:colOff>600075</xdr:colOff>
      <xdr:row>239</xdr:row>
      <xdr:rowOff>0</xdr:rowOff>
    </xdr:to>
    <xdr:graphicFrame>
      <xdr:nvGraphicFramePr>
        <xdr:cNvPr id="12" name="Chart 49"/>
        <xdr:cNvGraphicFramePr/>
      </xdr:nvGraphicFramePr>
      <xdr:xfrm>
        <a:off x="0" y="48825150"/>
        <a:ext cx="37623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5</xdr:col>
      <xdr:colOff>600075</xdr:colOff>
      <xdr:row>228</xdr:row>
      <xdr:rowOff>190500</xdr:rowOff>
    </xdr:to>
    <xdr:graphicFrame>
      <xdr:nvGraphicFramePr>
        <xdr:cNvPr id="13" name="Chart 50"/>
        <xdr:cNvGraphicFramePr/>
      </xdr:nvGraphicFramePr>
      <xdr:xfrm>
        <a:off x="0" y="45500925"/>
        <a:ext cx="3762375" cy="2924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294</xdr:row>
      <xdr:rowOff>9525</xdr:rowOff>
    </xdr:from>
    <xdr:to>
      <xdr:col>6</xdr:col>
      <xdr:colOff>9525</xdr:colOff>
      <xdr:row>302</xdr:row>
      <xdr:rowOff>19050</xdr:rowOff>
    </xdr:to>
    <xdr:graphicFrame>
      <xdr:nvGraphicFramePr>
        <xdr:cNvPr id="14" name="Chart 51"/>
        <xdr:cNvGraphicFramePr/>
      </xdr:nvGraphicFramePr>
      <xdr:xfrm>
        <a:off x="19050" y="68151375"/>
        <a:ext cx="376237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314</xdr:row>
      <xdr:rowOff>0</xdr:rowOff>
    </xdr:from>
    <xdr:to>
      <xdr:col>5</xdr:col>
      <xdr:colOff>600075</xdr:colOff>
      <xdr:row>321</xdr:row>
      <xdr:rowOff>190500</xdr:rowOff>
    </xdr:to>
    <xdr:graphicFrame>
      <xdr:nvGraphicFramePr>
        <xdr:cNvPr id="15" name="Chart 53"/>
        <xdr:cNvGraphicFramePr/>
      </xdr:nvGraphicFramePr>
      <xdr:xfrm>
        <a:off x="0" y="74409300"/>
        <a:ext cx="3762375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324</xdr:row>
      <xdr:rowOff>190500</xdr:rowOff>
    </xdr:from>
    <xdr:to>
      <xdr:col>5</xdr:col>
      <xdr:colOff>600075</xdr:colOff>
      <xdr:row>333</xdr:row>
      <xdr:rowOff>9525</xdr:rowOff>
    </xdr:to>
    <xdr:graphicFrame>
      <xdr:nvGraphicFramePr>
        <xdr:cNvPr id="16" name="Chart 54"/>
        <xdr:cNvGraphicFramePr/>
      </xdr:nvGraphicFramePr>
      <xdr:xfrm>
        <a:off x="0" y="77724000"/>
        <a:ext cx="3762375" cy="2762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334</xdr:row>
      <xdr:rowOff>171450</xdr:rowOff>
    </xdr:from>
    <xdr:to>
      <xdr:col>5</xdr:col>
      <xdr:colOff>600075</xdr:colOff>
      <xdr:row>345</xdr:row>
      <xdr:rowOff>19050</xdr:rowOff>
    </xdr:to>
    <xdr:graphicFrame>
      <xdr:nvGraphicFramePr>
        <xdr:cNvPr id="17" name="Chart 55"/>
        <xdr:cNvGraphicFramePr/>
      </xdr:nvGraphicFramePr>
      <xdr:xfrm>
        <a:off x="0" y="80838675"/>
        <a:ext cx="3762375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102</xdr:row>
      <xdr:rowOff>190500</xdr:rowOff>
    </xdr:from>
    <xdr:to>
      <xdr:col>6</xdr:col>
      <xdr:colOff>9525</xdr:colOff>
      <xdr:row>116</xdr:row>
      <xdr:rowOff>28575</xdr:rowOff>
    </xdr:to>
    <xdr:graphicFrame>
      <xdr:nvGraphicFramePr>
        <xdr:cNvPr id="18" name="Chart 57"/>
        <xdr:cNvGraphicFramePr/>
      </xdr:nvGraphicFramePr>
      <xdr:xfrm>
        <a:off x="0" y="22450425"/>
        <a:ext cx="3781425" cy="2686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</xdr:colOff>
      <xdr:row>87</xdr:row>
      <xdr:rowOff>9525</xdr:rowOff>
    </xdr:from>
    <xdr:to>
      <xdr:col>6</xdr:col>
      <xdr:colOff>9525</xdr:colOff>
      <xdr:row>99</xdr:row>
      <xdr:rowOff>180975</xdr:rowOff>
    </xdr:to>
    <xdr:graphicFrame>
      <xdr:nvGraphicFramePr>
        <xdr:cNvPr id="19" name="Chart 58"/>
        <xdr:cNvGraphicFramePr/>
      </xdr:nvGraphicFramePr>
      <xdr:xfrm>
        <a:off x="9525" y="19554825"/>
        <a:ext cx="3771900" cy="2314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50</xdr:row>
      <xdr:rowOff>190500</xdr:rowOff>
    </xdr:from>
    <xdr:to>
      <xdr:col>5</xdr:col>
      <xdr:colOff>600075</xdr:colOff>
      <xdr:row>61</xdr:row>
      <xdr:rowOff>152400</xdr:rowOff>
    </xdr:to>
    <xdr:graphicFrame>
      <xdr:nvGraphicFramePr>
        <xdr:cNvPr id="20" name="Chart 68"/>
        <xdr:cNvGraphicFramePr/>
      </xdr:nvGraphicFramePr>
      <xdr:xfrm>
        <a:off x="0" y="9401175"/>
        <a:ext cx="3762375" cy="3971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5</xdr:col>
      <xdr:colOff>600075</xdr:colOff>
      <xdr:row>74</xdr:row>
      <xdr:rowOff>180975</xdr:rowOff>
    </xdr:to>
    <xdr:graphicFrame>
      <xdr:nvGraphicFramePr>
        <xdr:cNvPr id="21" name="Chart 69"/>
        <xdr:cNvGraphicFramePr/>
      </xdr:nvGraphicFramePr>
      <xdr:xfrm>
        <a:off x="0" y="14163675"/>
        <a:ext cx="3762375" cy="2628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36</xdr:row>
      <xdr:rowOff>180975</xdr:rowOff>
    </xdr:from>
    <xdr:to>
      <xdr:col>5</xdr:col>
      <xdr:colOff>600075</xdr:colOff>
      <xdr:row>50</xdr:row>
      <xdr:rowOff>0</xdr:rowOff>
    </xdr:to>
    <xdr:graphicFrame>
      <xdr:nvGraphicFramePr>
        <xdr:cNvPr id="22" name="Chart 70"/>
        <xdr:cNvGraphicFramePr/>
      </xdr:nvGraphicFramePr>
      <xdr:xfrm>
        <a:off x="0" y="7048500"/>
        <a:ext cx="3762375" cy="2162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28575</xdr:colOff>
      <xdr:row>34</xdr:row>
      <xdr:rowOff>114300</xdr:rowOff>
    </xdr:to>
    <xdr:graphicFrame>
      <xdr:nvGraphicFramePr>
        <xdr:cNvPr id="23" name="Chart 71"/>
        <xdr:cNvGraphicFramePr/>
      </xdr:nvGraphicFramePr>
      <xdr:xfrm>
        <a:off x="0" y="3790950"/>
        <a:ext cx="3800475" cy="2809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304</xdr:row>
      <xdr:rowOff>9525</xdr:rowOff>
    </xdr:from>
    <xdr:to>
      <xdr:col>6</xdr:col>
      <xdr:colOff>0</xdr:colOff>
      <xdr:row>312</xdr:row>
      <xdr:rowOff>76200</xdr:rowOff>
    </xdr:to>
    <xdr:graphicFrame>
      <xdr:nvGraphicFramePr>
        <xdr:cNvPr id="24" name="Chart 72"/>
        <xdr:cNvGraphicFramePr/>
      </xdr:nvGraphicFramePr>
      <xdr:xfrm>
        <a:off x="0" y="71285100"/>
        <a:ext cx="3771900" cy="2809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9525</xdr:colOff>
      <xdr:row>157</xdr:row>
      <xdr:rowOff>19050</xdr:rowOff>
    </xdr:from>
    <xdr:to>
      <xdr:col>5</xdr:col>
      <xdr:colOff>600075</xdr:colOff>
      <xdr:row>167</xdr:row>
      <xdr:rowOff>171450</xdr:rowOff>
    </xdr:to>
    <xdr:graphicFrame>
      <xdr:nvGraphicFramePr>
        <xdr:cNvPr id="25" name="Chart 73"/>
        <xdr:cNvGraphicFramePr/>
      </xdr:nvGraphicFramePr>
      <xdr:xfrm>
        <a:off x="9525" y="33308925"/>
        <a:ext cx="3752850" cy="2076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169</xdr:row>
      <xdr:rowOff>9525</xdr:rowOff>
    </xdr:from>
    <xdr:to>
      <xdr:col>5</xdr:col>
      <xdr:colOff>581025</xdr:colOff>
      <xdr:row>179</xdr:row>
      <xdr:rowOff>19050</xdr:rowOff>
    </xdr:to>
    <xdr:graphicFrame>
      <xdr:nvGraphicFramePr>
        <xdr:cNvPr id="26" name="Chart 74"/>
        <xdr:cNvGraphicFramePr/>
      </xdr:nvGraphicFramePr>
      <xdr:xfrm>
        <a:off x="0" y="35613975"/>
        <a:ext cx="3743325" cy="19335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6</xdr:col>
      <xdr:colOff>0</xdr:colOff>
      <xdr:row>155</xdr:row>
      <xdr:rowOff>180975</xdr:rowOff>
    </xdr:to>
    <xdr:graphicFrame>
      <xdr:nvGraphicFramePr>
        <xdr:cNvPr id="27" name="Chart 76"/>
        <xdr:cNvGraphicFramePr/>
      </xdr:nvGraphicFramePr>
      <xdr:xfrm>
        <a:off x="0" y="31242000"/>
        <a:ext cx="3771900" cy="1838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6</xdr:col>
      <xdr:colOff>19050</xdr:colOff>
      <xdr:row>145</xdr:row>
      <xdr:rowOff>171450</xdr:rowOff>
    </xdr:to>
    <xdr:graphicFrame>
      <xdr:nvGraphicFramePr>
        <xdr:cNvPr id="28" name="Chart 77"/>
        <xdr:cNvGraphicFramePr/>
      </xdr:nvGraphicFramePr>
      <xdr:xfrm>
        <a:off x="0" y="28413075"/>
        <a:ext cx="3790950" cy="26098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3"/>
  <sheetViews>
    <sheetView workbookViewId="0" topLeftCell="A1">
      <selection activeCell="A326" sqref="A326"/>
    </sheetView>
  </sheetViews>
  <sheetFormatPr defaultColWidth="9.140625" defaultRowHeight="12.75"/>
  <sheetData>
    <row r="1" ht="15">
      <c r="A1" s="1" t="s">
        <v>0</v>
      </c>
    </row>
    <row r="2" ht="15">
      <c r="A2" s="2" t="s">
        <v>1</v>
      </c>
    </row>
    <row r="3" ht="15">
      <c r="A3" s="2" t="s">
        <v>2</v>
      </c>
    </row>
    <row r="4" ht="15">
      <c r="A4" s="2" t="s">
        <v>3</v>
      </c>
    </row>
    <row r="7" ht="15.75" thickBot="1">
      <c r="A7" s="1" t="s">
        <v>4</v>
      </c>
    </row>
    <row r="8" spans="1:4" ht="15.75" thickBot="1">
      <c r="A8" s="3"/>
      <c r="B8" s="4" t="s">
        <v>5</v>
      </c>
      <c r="C8" s="4" t="s">
        <v>6</v>
      </c>
      <c r="D8" s="4" t="s">
        <v>7</v>
      </c>
    </row>
    <row r="9" spans="1:4" ht="30.75" thickBot="1">
      <c r="A9" s="5" t="s">
        <v>8</v>
      </c>
      <c r="B9" s="6">
        <v>20</v>
      </c>
      <c r="C9" s="6">
        <v>23</v>
      </c>
      <c r="D9" s="6">
        <v>43</v>
      </c>
    </row>
    <row r="10" spans="1:4" ht="30.75" thickBot="1">
      <c r="A10" s="5" t="s">
        <v>9</v>
      </c>
      <c r="B10" s="6">
        <v>23</v>
      </c>
      <c r="C10" s="6">
        <v>28</v>
      </c>
      <c r="D10" s="6">
        <v>51</v>
      </c>
    </row>
    <row r="11" spans="1:4" ht="30.75" thickBot="1">
      <c r="A11" s="5" t="s">
        <v>10</v>
      </c>
      <c r="B11" s="6">
        <v>11</v>
      </c>
      <c r="C11" s="6">
        <v>37</v>
      </c>
      <c r="D11" s="6">
        <v>48</v>
      </c>
    </row>
    <row r="12" spans="1:4" ht="15.75" thickBot="1">
      <c r="A12" s="5" t="s">
        <v>7</v>
      </c>
      <c r="B12" s="6">
        <v>54</v>
      </c>
      <c r="C12" s="6">
        <v>88</v>
      </c>
      <c r="D12" s="6"/>
    </row>
    <row r="13" ht="15">
      <c r="A13" s="2"/>
    </row>
    <row r="14" ht="15">
      <c r="A14" s="2" t="s">
        <v>11</v>
      </c>
    </row>
    <row r="15" ht="15.75" thickBot="1">
      <c r="A15" s="1" t="s">
        <v>12</v>
      </c>
    </row>
    <row r="16" spans="1:5" ht="12.75">
      <c r="A16" s="20"/>
      <c r="B16" s="20" t="s">
        <v>13</v>
      </c>
      <c r="C16" s="20" t="s">
        <v>14</v>
      </c>
      <c r="D16" s="20" t="s">
        <v>15</v>
      </c>
      <c r="E16" s="20" t="s">
        <v>7</v>
      </c>
    </row>
    <row r="17" spans="1:5" ht="13.5" thickBot="1">
      <c r="A17" s="21"/>
      <c r="B17" s="21"/>
      <c r="C17" s="21"/>
      <c r="D17" s="21"/>
      <c r="E17" s="21"/>
    </row>
    <row r="18" spans="1:5" ht="12.75">
      <c r="A18" s="20" t="s">
        <v>16</v>
      </c>
      <c r="B18" s="20">
        <v>0</v>
      </c>
      <c r="C18" s="20">
        <v>2</v>
      </c>
      <c r="D18" s="20">
        <v>0</v>
      </c>
      <c r="E18" s="20">
        <v>2</v>
      </c>
    </row>
    <row r="19" spans="1:5" ht="13.5" thickBot="1">
      <c r="A19" s="21"/>
      <c r="B19" s="21"/>
      <c r="C19" s="21"/>
      <c r="D19" s="21"/>
      <c r="E19" s="21"/>
    </row>
    <row r="20" spans="1:5" ht="12.75">
      <c r="A20" s="20" t="s">
        <v>17</v>
      </c>
      <c r="B20" s="20">
        <v>3</v>
      </c>
      <c r="C20" s="20">
        <v>0</v>
      </c>
      <c r="D20" s="20">
        <v>5</v>
      </c>
      <c r="E20" s="20">
        <v>8</v>
      </c>
    </row>
    <row r="21" spans="1:5" ht="13.5" thickBot="1">
      <c r="A21" s="21"/>
      <c r="B21" s="21"/>
      <c r="C21" s="21"/>
      <c r="D21" s="21"/>
      <c r="E21" s="21"/>
    </row>
    <row r="22" spans="1:5" ht="12.75">
      <c r="A22" s="20" t="s">
        <v>18</v>
      </c>
      <c r="B22" s="20">
        <v>4</v>
      </c>
      <c r="C22" s="20">
        <v>3</v>
      </c>
      <c r="D22" s="20">
        <v>3</v>
      </c>
      <c r="E22" s="20">
        <v>10</v>
      </c>
    </row>
    <row r="23" spans="1:5" ht="13.5" thickBot="1">
      <c r="A23" s="21"/>
      <c r="B23" s="21"/>
      <c r="C23" s="21"/>
      <c r="D23" s="21"/>
      <c r="E23" s="21"/>
    </row>
    <row r="24" spans="1:5" ht="12.75">
      <c r="A24" s="20" t="s">
        <v>19</v>
      </c>
      <c r="B24" s="20">
        <v>4</v>
      </c>
      <c r="C24" s="20">
        <v>4</v>
      </c>
      <c r="D24" s="20">
        <v>7</v>
      </c>
      <c r="E24" s="20">
        <v>15</v>
      </c>
    </row>
    <row r="25" spans="1:5" ht="13.5" thickBot="1">
      <c r="A25" s="21"/>
      <c r="B25" s="21"/>
      <c r="C25" s="21"/>
      <c r="D25" s="21"/>
      <c r="E25" s="21"/>
    </row>
    <row r="26" spans="1:5" ht="12.75">
      <c r="A26" s="20" t="s">
        <v>20</v>
      </c>
      <c r="B26" s="20">
        <v>6</v>
      </c>
      <c r="C26" s="20">
        <v>7</v>
      </c>
      <c r="D26" s="20">
        <v>10</v>
      </c>
      <c r="E26" s="20">
        <v>23</v>
      </c>
    </row>
    <row r="27" spans="1:5" ht="13.5" thickBot="1">
      <c r="A27" s="21"/>
      <c r="B27" s="21"/>
      <c r="C27" s="21"/>
      <c r="D27" s="21"/>
      <c r="E27" s="21"/>
    </row>
    <row r="28" spans="1:5" ht="12.75">
      <c r="A28" s="20" t="s">
        <v>21</v>
      </c>
      <c r="B28" s="20">
        <v>10</v>
      </c>
      <c r="C28" s="20">
        <v>14</v>
      </c>
      <c r="D28" s="20">
        <v>10</v>
      </c>
      <c r="E28" s="20">
        <v>34</v>
      </c>
    </row>
    <row r="29" spans="1:5" ht="13.5" thickBot="1">
      <c r="A29" s="21"/>
      <c r="B29" s="21"/>
      <c r="C29" s="21"/>
      <c r="D29" s="21"/>
      <c r="E29" s="21"/>
    </row>
    <row r="30" spans="1:5" ht="12.75">
      <c r="A30" s="20" t="s">
        <v>22</v>
      </c>
      <c r="B30" s="20">
        <v>5</v>
      </c>
      <c r="C30" s="20">
        <v>17</v>
      </c>
      <c r="D30" s="20">
        <v>11</v>
      </c>
      <c r="E30" s="20">
        <v>33</v>
      </c>
    </row>
    <row r="31" spans="1:5" ht="13.5" thickBot="1">
      <c r="A31" s="21"/>
      <c r="B31" s="21"/>
      <c r="C31" s="21"/>
      <c r="D31" s="21"/>
      <c r="E31" s="21"/>
    </row>
    <row r="32" spans="1:5" ht="12.75">
      <c r="A32" s="20" t="s">
        <v>23</v>
      </c>
      <c r="B32" s="20">
        <v>8</v>
      </c>
      <c r="C32" s="20">
        <v>2</v>
      </c>
      <c r="D32" s="20">
        <v>2</v>
      </c>
      <c r="E32" s="20">
        <v>12</v>
      </c>
    </row>
    <row r="33" spans="1:5" ht="13.5" thickBot="1">
      <c r="A33" s="21"/>
      <c r="B33" s="21"/>
      <c r="C33" s="21"/>
      <c r="D33" s="21"/>
      <c r="E33" s="21"/>
    </row>
    <row r="34" spans="1:5" ht="12.75">
      <c r="A34" s="20" t="s">
        <v>24</v>
      </c>
      <c r="B34" s="20">
        <v>3</v>
      </c>
      <c r="C34" s="20">
        <v>1</v>
      </c>
      <c r="D34" s="20">
        <v>0</v>
      </c>
      <c r="E34" s="20">
        <v>4</v>
      </c>
    </row>
    <row r="35" spans="1:5" ht="13.5" thickBot="1">
      <c r="A35" s="21"/>
      <c r="B35" s="21"/>
      <c r="C35" s="21"/>
      <c r="D35" s="21"/>
      <c r="E35" s="21"/>
    </row>
    <row r="36" spans="1:5" ht="16.5" customHeight="1">
      <c r="A36" s="20" t="s">
        <v>25</v>
      </c>
      <c r="B36" s="20">
        <v>0</v>
      </c>
      <c r="C36" s="20">
        <v>1</v>
      </c>
      <c r="D36" s="20">
        <v>0</v>
      </c>
      <c r="E36" s="20">
        <v>1</v>
      </c>
    </row>
    <row r="37" spans="1:5" ht="13.5" thickBot="1">
      <c r="A37" s="21"/>
      <c r="B37" s="21"/>
      <c r="C37" s="21"/>
      <c r="D37" s="21"/>
      <c r="E37" s="21"/>
    </row>
    <row r="38" spans="1:5" ht="15">
      <c r="A38" s="8"/>
      <c r="B38" s="9"/>
      <c r="C38" s="9"/>
      <c r="D38" s="9"/>
      <c r="E38" s="9"/>
    </row>
    <row r="39" spans="1:5" ht="15.75" thickBot="1">
      <c r="A39" s="5" t="s">
        <v>7</v>
      </c>
      <c r="B39" s="6">
        <v>43</v>
      </c>
      <c r="C39" s="6">
        <v>51</v>
      </c>
      <c r="D39" s="6">
        <v>48</v>
      </c>
      <c r="E39" s="6">
        <v>142</v>
      </c>
    </row>
    <row r="40" ht="15">
      <c r="A40" s="2"/>
    </row>
    <row r="41" ht="15">
      <c r="A41" s="2"/>
    </row>
    <row r="42" ht="15">
      <c r="A42" s="2"/>
    </row>
    <row r="43" ht="15">
      <c r="A43" s="2"/>
    </row>
    <row r="44" ht="15.75" thickBot="1">
      <c r="A44" s="1" t="s">
        <v>26</v>
      </c>
    </row>
    <row r="45" spans="1:5" ht="12.75">
      <c r="A45" s="20"/>
      <c r="B45" s="20" t="s">
        <v>13</v>
      </c>
      <c r="C45" s="20" t="s">
        <v>14</v>
      </c>
      <c r="D45" s="20" t="s">
        <v>15</v>
      </c>
      <c r="E45" s="20" t="s">
        <v>7</v>
      </c>
    </row>
    <row r="46" spans="1:5" ht="13.5" thickBot="1">
      <c r="A46" s="21"/>
      <c r="B46" s="21"/>
      <c r="C46" s="21"/>
      <c r="D46" s="21"/>
      <c r="E46" s="21"/>
    </row>
    <row r="47" spans="1:5" ht="16.5" customHeight="1">
      <c r="A47" s="20" t="s">
        <v>27</v>
      </c>
      <c r="B47" s="20">
        <v>42</v>
      </c>
      <c r="C47" s="20">
        <v>50</v>
      </c>
      <c r="D47" s="20">
        <v>47</v>
      </c>
      <c r="E47" s="20">
        <v>139</v>
      </c>
    </row>
    <row r="48" spans="1:5" ht="13.5" thickBot="1">
      <c r="A48" s="21"/>
      <c r="B48" s="21"/>
      <c r="C48" s="21"/>
      <c r="D48" s="21"/>
      <c r="E48" s="21"/>
    </row>
    <row r="49" spans="1:5" ht="12.75">
      <c r="A49" s="20" t="s">
        <v>28</v>
      </c>
      <c r="B49" s="20">
        <v>1</v>
      </c>
      <c r="C49" s="20">
        <v>0</v>
      </c>
      <c r="D49" s="20">
        <v>1</v>
      </c>
      <c r="E49" s="20">
        <v>2</v>
      </c>
    </row>
    <row r="50" spans="1:5" ht="13.5" thickBot="1">
      <c r="A50" s="21"/>
      <c r="B50" s="21"/>
      <c r="C50" s="21"/>
      <c r="D50" s="21"/>
      <c r="E50" s="21"/>
    </row>
    <row r="51" spans="1:5" ht="12.75">
      <c r="A51" s="20" t="s">
        <v>29</v>
      </c>
      <c r="B51" s="20">
        <v>0</v>
      </c>
      <c r="C51" s="20">
        <v>1</v>
      </c>
      <c r="D51" s="20">
        <v>0</v>
      </c>
      <c r="E51" s="20">
        <v>1</v>
      </c>
    </row>
    <row r="52" spans="1:5" ht="13.5" thickBot="1">
      <c r="A52" s="21"/>
      <c r="B52" s="21"/>
      <c r="C52" s="21"/>
      <c r="D52" s="21"/>
      <c r="E52" s="21"/>
    </row>
    <row r="53" spans="1:5" ht="12.75">
      <c r="A53" s="20" t="s">
        <v>7</v>
      </c>
      <c r="B53" s="20">
        <v>43</v>
      </c>
      <c r="C53" s="20">
        <v>51</v>
      </c>
      <c r="D53" s="20">
        <v>48</v>
      </c>
      <c r="E53" s="20">
        <v>142</v>
      </c>
    </row>
    <row r="54" spans="1:5" ht="13.5" thickBot="1">
      <c r="A54" s="21"/>
      <c r="B54" s="21"/>
      <c r="C54" s="21"/>
      <c r="D54" s="21"/>
      <c r="E54" s="21"/>
    </row>
    <row r="55" ht="15">
      <c r="A55" s="2"/>
    </row>
    <row r="56" ht="15.75" thickBot="1">
      <c r="A56" s="1" t="s">
        <v>30</v>
      </c>
    </row>
    <row r="57" spans="1:5" ht="12.75">
      <c r="A57" s="20"/>
      <c r="B57" s="20" t="s">
        <v>13</v>
      </c>
      <c r="C57" s="20" t="s">
        <v>14</v>
      </c>
      <c r="D57" s="20" t="s">
        <v>15</v>
      </c>
      <c r="E57" s="20" t="s">
        <v>7</v>
      </c>
    </row>
    <row r="58" spans="1:5" ht="13.5" thickBot="1">
      <c r="A58" s="21"/>
      <c r="B58" s="21"/>
      <c r="C58" s="21"/>
      <c r="D58" s="21"/>
      <c r="E58" s="21"/>
    </row>
    <row r="59" spans="1:5" ht="15">
      <c r="A59" s="8" t="s">
        <v>31</v>
      </c>
      <c r="B59" s="20">
        <v>11</v>
      </c>
      <c r="C59" s="20">
        <v>17</v>
      </c>
      <c r="D59" s="20" t="s">
        <v>33</v>
      </c>
      <c r="E59" s="20">
        <v>47</v>
      </c>
    </row>
    <row r="60" spans="1:5" ht="30">
      <c r="A60" s="8" t="s">
        <v>32</v>
      </c>
      <c r="B60" s="22"/>
      <c r="C60" s="22"/>
      <c r="D60" s="22"/>
      <c r="E60" s="22"/>
    </row>
    <row r="61" spans="1:5" ht="15.75" thickBot="1">
      <c r="A61" s="5"/>
      <c r="B61" s="21"/>
      <c r="C61" s="21"/>
      <c r="D61" s="21"/>
      <c r="E61" s="21"/>
    </row>
    <row r="62" spans="1:5" ht="46.5" customHeight="1">
      <c r="A62" s="20" t="s">
        <v>34</v>
      </c>
      <c r="B62" s="20">
        <v>1</v>
      </c>
      <c r="C62" s="20">
        <v>1</v>
      </c>
      <c r="D62" s="20">
        <v>2</v>
      </c>
      <c r="E62" s="20">
        <v>4</v>
      </c>
    </row>
    <row r="63" spans="1:5" ht="13.5" thickBot="1">
      <c r="A63" s="21"/>
      <c r="B63" s="21"/>
      <c r="C63" s="21"/>
      <c r="D63" s="21"/>
      <c r="E63" s="21"/>
    </row>
    <row r="64" spans="1:5" ht="46.5" customHeight="1">
      <c r="A64" s="20" t="s">
        <v>35</v>
      </c>
      <c r="B64" s="20">
        <v>3</v>
      </c>
      <c r="C64" s="20">
        <v>2</v>
      </c>
      <c r="D64" s="20" t="s">
        <v>36</v>
      </c>
      <c r="E64" s="20">
        <v>7</v>
      </c>
    </row>
    <row r="65" spans="1:5" ht="13.5" thickBot="1">
      <c r="A65" s="21"/>
      <c r="B65" s="21"/>
      <c r="C65" s="21"/>
      <c r="D65" s="21"/>
      <c r="E65" s="21"/>
    </row>
    <row r="66" spans="1:5" ht="31.5" customHeight="1">
      <c r="A66" s="20" t="s">
        <v>37</v>
      </c>
      <c r="B66" s="20">
        <v>0</v>
      </c>
      <c r="C66" s="20">
        <v>4</v>
      </c>
      <c r="D66" s="20">
        <v>2</v>
      </c>
      <c r="E66" s="20">
        <v>6</v>
      </c>
    </row>
    <row r="67" spans="1:5" ht="13.5" thickBot="1">
      <c r="A67" s="21"/>
      <c r="B67" s="21"/>
      <c r="C67" s="21"/>
      <c r="D67" s="21"/>
      <c r="E67" s="21"/>
    </row>
    <row r="68" spans="1:5" ht="46.5" customHeight="1">
      <c r="A68" s="20" t="s">
        <v>38</v>
      </c>
      <c r="B68" s="20">
        <v>1</v>
      </c>
      <c r="C68" s="20">
        <v>2</v>
      </c>
      <c r="D68" s="20">
        <v>4</v>
      </c>
      <c r="E68" s="20">
        <v>7</v>
      </c>
    </row>
    <row r="69" spans="1:5" ht="13.5" thickBot="1">
      <c r="A69" s="21"/>
      <c r="B69" s="21"/>
      <c r="C69" s="21"/>
      <c r="D69" s="21"/>
      <c r="E69" s="21"/>
    </row>
    <row r="70" spans="1:5" ht="12.75">
      <c r="A70" s="20" t="s">
        <v>39</v>
      </c>
      <c r="B70" s="20">
        <v>21</v>
      </c>
      <c r="C70" s="20">
        <v>22</v>
      </c>
      <c r="D70" s="20">
        <v>15</v>
      </c>
      <c r="E70" s="20">
        <v>58</v>
      </c>
    </row>
    <row r="71" spans="1:5" ht="12.75">
      <c r="A71" s="22"/>
      <c r="B71" s="22"/>
      <c r="C71" s="22"/>
      <c r="D71" s="22"/>
      <c r="E71" s="22"/>
    </row>
    <row r="72" spans="1:5" ht="13.5" thickBot="1">
      <c r="A72" s="21"/>
      <c r="B72" s="21"/>
      <c r="C72" s="21"/>
      <c r="D72" s="21"/>
      <c r="E72" s="21"/>
    </row>
    <row r="73" spans="1:5" ht="18.75" customHeight="1">
      <c r="A73" s="20" t="s">
        <v>40</v>
      </c>
      <c r="B73" s="20">
        <v>6</v>
      </c>
      <c r="C73" s="20">
        <v>3</v>
      </c>
      <c r="D73" s="20">
        <v>4</v>
      </c>
      <c r="E73" s="20">
        <v>13</v>
      </c>
    </row>
    <row r="74" spans="1:5" ht="12.75">
      <c r="A74" s="22"/>
      <c r="B74" s="22"/>
      <c r="C74" s="22"/>
      <c r="D74" s="22"/>
      <c r="E74" s="22"/>
    </row>
    <row r="75" spans="1:5" ht="13.5" thickBot="1">
      <c r="A75" s="21"/>
      <c r="B75" s="21"/>
      <c r="C75" s="21"/>
      <c r="D75" s="21"/>
      <c r="E75" s="21"/>
    </row>
    <row r="76" spans="1:5" ht="12.75">
      <c r="A76" s="20" t="s">
        <v>41</v>
      </c>
      <c r="B76" s="20">
        <v>0</v>
      </c>
      <c r="C76" s="20">
        <v>0</v>
      </c>
      <c r="D76" s="20">
        <v>1</v>
      </c>
      <c r="E76" s="20">
        <v>1</v>
      </c>
    </row>
    <row r="77" spans="1:5" ht="12.75">
      <c r="A77" s="22"/>
      <c r="B77" s="22"/>
      <c r="C77" s="22"/>
      <c r="D77" s="22"/>
      <c r="E77" s="22"/>
    </row>
    <row r="78" spans="1:5" ht="13.5" thickBot="1">
      <c r="A78" s="21"/>
      <c r="B78" s="21"/>
      <c r="C78" s="21"/>
      <c r="D78" s="21"/>
      <c r="E78" s="21"/>
    </row>
    <row r="79" spans="1:5" ht="12.75">
      <c r="A79" s="20" t="s">
        <v>7</v>
      </c>
      <c r="B79" s="20">
        <v>43</v>
      </c>
      <c r="C79" s="20">
        <v>51</v>
      </c>
      <c r="D79" s="20" t="s">
        <v>42</v>
      </c>
      <c r="E79" s="20" t="s">
        <v>43</v>
      </c>
    </row>
    <row r="80" spans="1:5" ht="13.5" thickBot="1">
      <c r="A80" s="21"/>
      <c r="B80" s="21"/>
      <c r="C80" s="21"/>
      <c r="D80" s="21"/>
      <c r="E80" s="21"/>
    </row>
    <row r="81" ht="15">
      <c r="A81" s="2"/>
    </row>
    <row r="82" ht="15">
      <c r="A82" s="10" t="s">
        <v>44</v>
      </c>
    </row>
    <row r="83" ht="15">
      <c r="A83" s="2"/>
    </row>
    <row r="84" ht="15.75" thickBot="1">
      <c r="A84" s="1" t="s">
        <v>45</v>
      </c>
    </row>
    <row r="85" spans="1:5" ht="12.75">
      <c r="A85" s="20"/>
      <c r="B85" s="20" t="s">
        <v>13</v>
      </c>
      <c r="C85" s="20" t="s">
        <v>14</v>
      </c>
      <c r="D85" s="20" t="s">
        <v>15</v>
      </c>
      <c r="E85" s="20" t="s">
        <v>7</v>
      </c>
    </row>
    <row r="86" spans="1:5" ht="13.5" thickBot="1">
      <c r="A86" s="21"/>
      <c r="B86" s="21"/>
      <c r="C86" s="21"/>
      <c r="D86" s="21"/>
      <c r="E86" s="21"/>
    </row>
    <row r="87" spans="1:5" ht="31.5" customHeight="1">
      <c r="A87" s="20" t="s">
        <v>46</v>
      </c>
      <c r="B87" s="20">
        <v>29</v>
      </c>
      <c r="C87" s="20">
        <v>39</v>
      </c>
      <c r="D87" s="20">
        <v>32</v>
      </c>
      <c r="E87" s="20">
        <v>100</v>
      </c>
    </row>
    <row r="88" spans="1:5" ht="13.5" thickBot="1">
      <c r="A88" s="21"/>
      <c r="B88" s="21"/>
      <c r="C88" s="21"/>
      <c r="D88" s="21"/>
      <c r="E88" s="21"/>
    </row>
    <row r="89" spans="1:5" ht="16.5" customHeight="1">
      <c r="A89" s="20" t="s">
        <v>47</v>
      </c>
      <c r="B89" s="20">
        <v>6</v>
      </c>
      <c r="C89" s="20">
        <v>7</v>
      </c>
      <c r="D89" s="20">
        <v>6</v>
      </c>
      <c r="E89" s="20">
        <v>19</v>
      </c>
    </row>
    <row r="90" spans="1:5" ht="13.5" thickBot="1">
      <c r="A90" s="21"/>
      <c r="B90" s="21"/>
      <c r="C90" s="21"/>
      <c r="D90" s="21"/>
      <c r="E90" s="21"/>
    </row>
    <row r="91" spans="1:5" ht="90.75" thickBot="1">
      <c r="A91" s="5" t="s">
        <v>48</v>
      </c>
      <c r="B91" s="6">
        <v>5</v>
      </c>
      <c r="C91" s="6">
        <v>3</v>
      </c>
      <c r="D91" s="6">
        <v>5</v>
      </c>
      <c r="E91" s="6">
        <v>13</v>
      </c>
    </row>
    <row r="92" spans="1:5" ht="31.5" customHeight="1">
      <c r="A92" s="20" t="s">
        <v>49</v>
      </c>
      <c r="B92" s="20">
        <v>2</v>
      </c>
      <c r="C92" s="20">
        <v>2</v>
      </c>
      <c r="D92" s="20">
        <v>5</v>
      </c>
      <c r="E92" s="20">
        <v>9</v>
      </c>
    </row>
    <row r="93" spans="1:5" ht="13.5" thickBot="1">
      <c r="A93" s="21"/>
      <c r="B93" s="21"/>
      <c r="C93" s="21"/>
      <c r="D93" s="21"/>
      <c r="E93" s="21"/>
    </row>
    <row r="94" spans="1:5" ht="31.5" customHeight="1">
      <c r="A94" s="20" t="s">
        <v>50</v>
      </c>
      <c r="B94" s="20">
        <v>1</v>
      </c>
      <c r="C94" s="20">
        <v>0</v>
      </c>
      <c r="D94" s="20">
        <v>0</v>
      </c>
      <c r="E94" s="20">
        <v>1</v>
      </c>
    </row>
    <row r="95" spans="1:5" ht="13.5" thickBot="1">
      <c r="A95" s="21"/>
      <c r="B95" s="21"/>
      <c r="C95" s="21"/>
      <c r="D95" s="21"/>
      <c r="E95" s="21"/>
    </row>
    <row r="96" spans="1:5" ht="15">
      <c r="A96" s="8"/>
      <c r="B96" s="20">
        <v>43</v>
      </c>
      <c r="C96" s="20">
        <v>51</v>
      </c>
      <c r="D96" s="20">
        <v>48</v>
      </c>
      <c r="E96" s="20">
        <v>142</v>
      </c>
    </row>
    <row r="97" spans="1:5" ht="15.75" thickBot="1">
      <c r="A97" s="5" t="s">
        <v>7</v>
      </c>
      <c r="B97" s="21"/>
      <c r="C97" s="21"/>
      <c r="D97" s="21"/>
      <c r="E97" s="21"/>
    </row>
    <row r="98" ht="15">
      <c r="A98" s="2"/>
    </row>
    <row r="99" ht="15">
      <c r="A99" s="1"/>
    </row>
    <row r="100" ht="15.75" thickBot="1">
      <c r="A100" s="1" t="s">
        <v>51</v>
      </c>
    </row>
    <row r="101" spans="1:5" ht="30.75" thickBot="1">
      <c r="A101" s="3"/>
      <c r="B101" s="4" t="s">
        <v>8</v>
      </c>
      <c r="C101" s="4" t="s">
        <v>9</v>
      </c>
      <c r="D101" s="4" t="s">
        <v>10</v>
      </c>
      <c r="E101" s="4" t="s">
        <v>7</v>
      </c>
    </row>
    <row r="102" spans="1:5" ht="15.75" thickBot="1">
      <c r="A102" s="5" t="s">
        <v>52</v>
      </c>
      <c r="B102" s="6">
        <v>26</v>
      </c>
      <c r="C102" s="6">
        <v>30</v>
      </c>
      <c r="D102" s="6">
        <v>17</v>
      </c>
      <c r="E102" s="6">
        <v>73</v>
      </c>
    </row>
    <row r="103" spans="1:5" ht="15.75" thickBot="1">
      <c r="A103" s="5" t="s">
        <v>53</v>
      </c>
      <c r="B103" s="6">
        <v>1</v>
      </c>
      <c r="C103" s="6">
        <v>1</v>
      </c>
      <c r="D103" s="6">
        <v>15</v>
      </c>
      <c r="E103" s="6">
        <v>17</v>
      </c>
    </row>
    <row r="104" spans="1:5" ht="45.75" thickBot="1">
      <c r="A104" s="5" t="s">
        <v>50</v>
      </c>
      <c r="B104" s="6">
        <v>16</v>
      </c>
      <c r="C104" s="6">
        <v>20</v>
      </c>
      <c r="D104" s="6">
        <v>16</v>
      </c>
      <c r="E104" s="6">
        <v>52</v>
      </c>
    </row>
    <row r="105" spans="1:5" ht="15.75" thickBot="1">
      <c r="A105" s="5"/>
      <c r="B105" s="6"/>
      <c r="C105" s="6"/>
      <c r="D105" s="6"/>
      <c r="E105" s="6"/>
    </row>
    <row r="106" spans="1:5" ht="15.75" thickBot="1">
      <c r="A106" s="5" t="s">
        <v>7</v>
      </c>
      <c r="B106" s="6">
        <v>43</v>
      </c>
      <c r="C106" s="6">
        <v>51</v>
      </c>
      <c r="D106" s="6">
        <v>48</v>
      </c>
      <c r="E106" s="6">
        <v>142</v>
      </c>
    </row>
    <row r="107" ht="15">
      <c r="A107" s="1"/>
    </row>
    <row r="108" ht="15">
      <c r="A108" s="2" t="s">
        <v>54</v>
      </c>
    </row>
    <row r="109" ht="15">
      <c r="A109" s="2" t="s">
        <v>55</v>
      </c>
    </row>
    <row r="110" ht="15">
      <c r="A110" s="1"/>
    </row>
    <row r="111" ht="15.75" thickBot="1">
      <c r="A111" s="1" t="s">
        <v>56</v>
      </c>
    </row>
    <row r="112" spans="1:5" ht="12.75">
      <c r="A112" s="20"/>
      <c r="B112" s="20" t="s">
        <v>13</v>
      </c>
      <c r="C112" s="20" t="s">
        <v>14</v>
      </c>
      <c r="D112" s="20" t="s">
        <v>15</v>
      </c>
      <c r="E112" s="20" t="s">
        <v>7</v>
      </c>
    </row>
    <row r="113" spans="1:5" ht="13.5" thickBot="1">
      <c r="A113" s="21"/>
      <c r="B113" s="21"/>
      <c r="C113" s="21"/>
      <c r="D113" s="21"/>
      <c r="E113" s="21"/>
    </row>
    <row r="114" spans="1:5" ht="12.75">
      <c r="A114" s="20" t="s">
        <v>52</v>
      </c>
      <c r="B114" s="20">
        <v>7</v>
      </c>
      <c r="C114" s="20">
        <v>38</v>
      </c>
      <c r="D114" s="20">
        <v>31</v>
      </c>
      <c r="E114" s="20">
        <v>76</v>
      </c>
    </row>
    <row r="115" spans="1:5" ht="13.5" thickBot="1">
      <c r="A115" s="21"/>
      <c r="B115" s="21"/>
      <c r="C115" s="21"/>
      <c r="D115" s="21"/>
      <c r="E115" s="21"/>
    </row>
    <row r="116" spans="1:5" ht="12.75">
      <c r="A116" s="20" t="s">
        <v>53</v>
      </c>
      <c r="B116" s="20">
        <v>36</v>
      </c>
      <c r="C116" s="20">
        <v>13</v>
      </c>
      <c r="D116" s="20">
        <v>14</v>
      </c>
      <c r="E116" s="20">
        <v>63</v>
      </c>
    </row>
    <row r="117" spans="1:5" ht="13.5" thickBot="1">
      <c r="A117" s="21"/>
      <c r="B117" s="21"/>
      <c r="C117" s="21"/>
      <c r="D117" s="21"/>
      <c r="E117" s="21"/>
    </row>
    <row r="118" ht="15">
      <c r="A118" s="2"/>
    </row>
    <row r="119" ht="15">
      <c r="A119" s="2" t="s">
        <v>57</v>
      </c>
    </row>
    <row r="120" ht="15">
      <c r="A120" s="2"/>
    </row>
    <row r="121" ht="15.75" thickBot="1">
      <c r="A121" s="1" t="s">
        <v>58</v>
      </c>
    </row>
    <row r="122" spans="1:5" ht="12.75">
      <c r="A122" s="20"/>
      <c r="B122" s="20" t="s">
        <v>13</v>
      </c>
      <c r="C122" s="20" t="s">
        <v>14</v>
      </c>
      <c r="D122" s="20" t="s">
        <v>15</v>
      </c>
      <c r="E122" s="20" t="s">
        <v>7</v>
      </c>
    </row>
    <row r="123" spans="1:5" ht="13.5" thickBot="1">
      <c r="A123" s="21"/>
      <c r="B123" s="21"/>
      <c r="C123" s="21"/>
      <c r="D123" s="21"/>
      <c r="E123" s="21"/>
    </row>
    <row r="124" spans="1:5" ht="16.5" customHeight="1">
      <c r="A124" s="20" t="s">
        <v>59</v>
      </c>
      <c r="B124" s="20">
        <v>3</v>
      </c>
      <c r="C124" s="20">
        <v>10</v>
      </c>
      <c r="D124" s="20">
        <v>6</v>
      </c>
      <c r="E124" s="20">
        <v>19</v>
      </c>
    </row>
    <row r="125" spans="1:5" ht="13.5" thickBot="1">
      <c r="A125" s="21"/>
      <c r="B125" s="21"/>
      <c r="C125" s="21"/>
      <c r="D125" s="21"/>
      <c r="E125" s="21"/>
    </row>
    <row r="126" spans="1:5" ht="12.75">
      <c r="A126" s="20" t="s">
        <v>60</v>
      </c>
      <c r="B126" s="20">
        <v>7</v>
      </c>
      <c r="C126" s="20">
        <v>2</v>
      </c>
      <c r="D126" s="20">
        <v>6</v>
      </c>
      <c r="E126" s="20">
        <v>15</v>
      </c>
    </row>
    <row r="127" spans="1:5" ht="13.5" thickBot="1">
      <c r="A127" s="21"/>
      <c r="B127" s="21"/>
      <c r="C127" s="21"/>
      <c r="D127" s="21"/>
      <c r="E127" s="21"/>
    </row>
    <row r="128" spans="1:5" ht="16.5" customHeight="1">
      <c r="A128" s="20" t="s">
        <v>61</v>
      </c>
      <c r="B128" s="20">
        <v>10</v>
      </c>
      <c r="C128" s="20">
        <v>1</v>
      </c>
      <c r="D128" s="20">
        <v>2</v>
      </c>
      <c r="E128" s="20">
        <v>13</v>
      </c>
    </row>
    <row r="129" spans="1:5" ht="13.5" thickBot="1">
      <c r="A129" s="21"/>
      <c r="B129" s="21"/>
      <c r="C129" s="21"/>
      <c r="D129" s="21"/>
      <c r="E129" s="21"/>
    </row>
    <row r="130" spans="1:5" ht="16.5" customHeight="1">
      <c r="A130" s="20" t="s">
        <v>62</v>
      </c>
      <c r="B130" s="20">
        <v>2</v>
      </c>
      <c r="C130" s="20">
        <v>0</v>
      </c>
      <c r="D130" s="20">
        <v>0</v>
      </c>
      <c r="E130" s="20">
        <v>2</v>
      </c>
    </row>
    <row r="131" spans="1:5" ht="13.5" thickBot="1">
      <c r="A131" s="21"/>
      <c r="B131" s="21"/>
      <c r="C131" s="21"/>
      <c r="D131" s="21"/>
      <c r="E131" s="21"/>
    </row>
    <row r="132" spans="1:5" ht="12.75">
      <c r="A132" s="20" t="s">
        <v>63</v>
      </c>
      <c r="B132" s="20">
        <v>11</v>
      </c>
      <c r="C132" s="20">
        <v>0</v>
      </c>
      <c r="D132" s="20">
        <v>0</v>
      </c>
      <c r="E132" s="20">
        <v>11</v>
      </c>
    </row>
    <row r="133" spans="1:5" ht="13.5" thickBot="1">
      <c r="A133" s="21"/>
      <c r="B133" s="21"/>
      <c r="C133" s="21"/>
      <c r="D133" s="21"/>
      <c r="E133" s="21"/>
    </row>
    <row r="134" ht="15">
      <c r="A134" s="2"/>
    </row>
    <row r="135" ht="15">
      <c r="A135" s="2" t="s">
        <v>64</v>
      </c>
    </row>
    <row r="136" ht="15">
      <c r="A136" s="2"/>
    </row>
    <row r="137" ht="15.75" thickBot="1">
      <c r="A137" s="1" t="s">
        <v>65</v>
      </c>
    </row>
    <row r="138" spans="1:5" ht="12.75">
      <c r="A138" s="20"/>
      <c r="B138" s="20" t="s">
        <v>13</v>
      </c>
      <c r="C138" s="20" t="s">
        <v>14</v>
      </c>
      <c r="D138" s="20" t="s">
        <v>15</v>
      </c>
      <c r="E138" s="20" t="s">
        <v>7</v>
      </c>
    </row>
    <row r="139" spans="1:5" ht="13.5" thickBot="1">
      <c r="A139" s="21"/>
      <c r="B139" s="21"/>
      <c r="C139" s="21"/>
      <c r="D139" s="21"/>
      <c r="E139" s="21"/>
    </row>
    <row r="140" spans="1:5" ht="16.5" customHeight="1">
      <c r="A140" s="20" t="s">
        <v>66</v>
      </c>
      <c r="B140" s="20">
        <v>15</v>
      </c>
      <c r="C140" s="20">
        <v>25</v>
      </c>
      <c r="D140" s="20">
        <v>25</v>
      </c>
      <c r="E140" s="20">
        <v>65</v>
      </c>
    </row>
    <row r="141" spans="1:5" ht="13.5" thickBot="1">
      <c r="A141" s="21"/>
      <c r="B141" s="21"/>
      <c r="C141" s="21"/>
      <c r="D141" s="21"/>
      <c r="E141" s="21"/>
    </row>
    <row r="142" spans="1:5" ht="12.75">
      <c r="A142" s="20" t="s">
        <v>67</v>
      </c>
      <c r="B142" s="20">
        <v>7</v>
      </c>
      <c r="C142" s="20">
        <v>4</v>
      </c>
      <c r="D142" s="20">
        <v>8</v>
      </c>
      <c r="E142" s="20">
        <v>19</v>
      </c>
    </row>
    <row r="143" spans="1:5" ht="13.5" thickBot="1">
      <c r="A143" s="21"/>
      <c r="B143" s="21"/>
      <c r="C143" s="21"/>
      <c r="D143" s="21"/>
      <c r="E143" s="21"/>
    </row>
    <row r="144" spans="1:5" ht="12.75">
      <c r="A144" s="20" t="s">
        <v>68</v>
      </c>
      <c r="B144" s="20">
        <v>7</v>
      </c>
      <c r="C144" s="20">
        <v>3</v>
      </c>
      <c r="D144" s="20">
        <v>3</v>
      </c>
      <c r="E144" s="20">
        <v>13</v>
      </c>
    </row>
    <row r="145" spans="1:5" ht="13.5" thickBot="1">
      <c r="A145" s="21"/>
      <c r="B145" s="21"/>
      <c r="C145" s="21"/>
      <c r="D145" s="21"/>
      <c r="E145" s="21"/>
    </row>
    <row r="146" spans="1:5" ht="12.75">
      <c r="A146" s="20" t="s">
        <v>69</v>
      </c>
      <c r="B146" s="20">
        <v>4</v>
      </c>
      <c r="C146" s="20">
        <v>0</v>
      </c>
      <c r="D146" s="20">
        <v>0</v>
      </c>
      <c r="E146" s="20">
        <v>4</v>
      </c>
    </row>
    <row r="147" spans="1:5" ht="13.5" thickBot="1">
      <c r="A147" s="21"/>
      <c r="B147" s="21"/>
      <c r="C147" s="21"/>
      <c r="D147" s="21"/>
      <c r="E147" s="21"/>
    </row>
    <row r="148" spans="1:5" ht="16.5" customHeight="1">
      <c r="A148" s="20" t="s">
        <v>70</v>
      </c>
      <c r="B148" s="20">
        <v>1</v>
      </c>
      <c r="C148" s="20">
        <v>0</v>
      </c>
      <c r="D148" s="20">
        <v>0</v>
      </c>
      <c r="E148" s="20">
        <v>1</v>
      </c>
    </row>
    <row r="149" spans="1:5" ht="13.5" thickBot="1">
      <c r="A149" s="21"/>
      <c r="B149" s="21"/>
      <c r="C149" s="21"/>
      <c r="D149" s="21"/>
      <c r="E149" s="21"/>
    </row>
    <row r="150" spans="1:5" ht="12.75">
      <c r="A150" s="20" t="s">
        <v>7</v>
      </c>
      <c r="B150" s="20">
        <v>34</v>
      </c>
      <c r="C150" s="20">
        <v>32</v>
      </c>
      <c r="D150" s="20">
        <v>36</v>
      </c>
      <c r="E150" s="20">
        <v>102</v>
      </c>
    </row>
    <row r="151" spans="1:5" ht="13.5" thickBot="1">
      <c r="A151" s="21"/>
      <c r="B151" s="21"/>
      <c r="C151" s="21"/>
      <c r="D151" s="21"/>
      <c r="E151" s="21"/>
    </row>
    <row r="152" ht="15">
      <c r="A152" s="2"/>
    </row>
    <row r="153" ht="15.75" thickBot="1">
      <c r="A153" s="1" t="s">
        <v>71</v>
      </c>
    </row>
    <row r="154" spans="1:6" ht="16.5" customHeight="1">
      <c r="A154" s="20"/>
      <c r="B154" s="20" t="s">
        <v>66</v>
      </c>
      <c r="C154" s="20" t="s">
        <v>72</v>
      </c>
      <c r="D154" s="20" t="s">
        <v>68</v>
      </c>
      <c r="E154" s="20" t="s">
        <v>69</v>
      </c>
      <c r="F154" s="20" t="s">
        <v>70</v>
      </c>
    </row>
    <row r="155" spans="1:6" ht="13.5" thickBot="1">
      <c r="A155" s="21"/>
      <c r="B155" s="21"/>
      <c r="C155" s="21"/>
      <c r="D155" s="21"/>
      <c r="E155" s="21"/>
      <c r="F155" s="21"/>
    </row>
    <row r="156" spans="1:6" ht="16.5" customHeight="1">
      <c r="A156" s="20" t="s">
        <v>73</v>
      </c>
      <c r="B156" s="20">
        <v>104</v>
      </c>
      <c r="C156" s="20">
        <v>37</v>
      </c>
      <c r="D156" s="20">
        <v>1</v>
      </c>
      <c r="E156" s="20">
        <v>0</v>
      </c>
      <c r="F156" s="20">
        <v>0</v>
      </c>
    </row>
    <row r="157" spans="1:6" ht="13.5" thickBot="1">
      <c r="A157" s="21"/>
      <c r="B157" s="21"/>
      <c r="C157" s="21"/>
      <c r="D157" s="21"/>
      <c r="E157" s="21"/>
      <c r="F157" s="21"/>
    </row>
    <row r="158" spans="1:6" ht="16.5" customHeight="1">
      <c r="A158" s="20" t="s">
        <v>74</v>
      </c>
      <c r="B158" s="20">
        <v>142</v>
      </c>
      <c r="C158" s="20">
        <v>142</v>
      </c>
      <c r="D158" s="20">
        <v>142</v>
      </c>
      <c r="E158" s="20">
        <v>142</v>
      </c>
      <c r="F158" s="20">
        <v>142</v>
      </c>
    </row>
    <row r="159" spans="1:6" ht="13.5" thickBot="1">
      <c r="A159" s="21"/>
      <c r="B159" s="21"/>
      <c r="C159" s="21"/>
      <c r="D159" s="21"/>
      <c r="E159" s="21"/>
      <c r="F159" s="21"/>
    </row>
    <row r="160" ht="15">
      <c r="A160" s="2"/>
    </row>
    <row r="161" ht="15">
      <c r="A161" s="1"/>
    </row>
    <row r="162" ht="15">
      <c r="A162" s="1"/>
    </row>
    <row r="163" ht="15.75" thickBot="1">
      <c r="A163" s="1" t="s">
        <v>75</v>
      </c>
    </row>
    <row r="164" spans="1:6" ht="16.5" customHeight="1">
      <c r="A164" s="20"/>
      <c r="B164" s="20" t="s">
        <v>66</v>
      </c>
      <c r="C164" s="20" t="s">
        <v>72</v>
      </c>
      <c r="D164" s="20" t="s">
        <v>68</v>
      </c>
      <c r="E164" s="20" t="s">
        <v>69</v>
      </c>
      <c r="F164" s="20" t="s">
        <v>70</v>
      </c>
    </row>
    <row r="165" spans="1:6" ht="13.5" thickBot="1">
      <c r="A165" s="21"/>
      <c r="B165" s="21"/>
      <c r="C165" s="21"/>
      <c r="D165" s="21"/>
      <c r="E165" s="21"/>
      <c r="F165" s="21"/>
    </row>
    <row r="166" spans="1:6" ht="16.5" customHeight="1">
      <c r="A166" s="20" t="s">
        <v>73</v>
      </c>
      <c r="B166" s="20">
        <v>129</v>
      </c>
      <c r="C166" s="20">
        <v>12</v>
      </c>
      <c r="D166" s="20">
        <v>1</v>
      </c>
      <c r="E166" s="20">
        <v>0</v>
      </c>
      <c r="F166" s="20">
        <v>0</v>
      </c>
    </row>
    <row r="167" spans="1:6" ht="13.5" thickBot="1">
      <c r="A167" s="21"/>
      <c r="B167" s="21"/>
      <c r="C167" s="21"/>
      <c r="D167" s="21"/>
      <c r="E167" s="21"/>
      <c r="F167" s="21"/>
    </row>
    <row r="168" spans="1:6" ht="15">
      <c r="A168" s="8"/>
      <c r="B168" s="20">
        <v>142</v>
      </c>
      <c r="C168" s="20">
        <v>142</v>
      </c>
      <c r="D168" s="20">
        <v>142</v>
      </c>
      <c r="E168" s="20">
        <v>142</v>
      </c>
      <c r="F168" s="20">
        <v>142</v>
      </c>
    </row>
    <row r="169" spans="1:6" ht="30.75" thickBot="1">
      <c r="A169" s="5" t="s">
        <v>74</v>
      </c>
      <c r="B169" s="21"/>
      <c r="C169" s="21"/>
      <c r="D169" s="21"/>
      <c r="E169" s="21"/>
      <c r="F169" s="21"/>
    </row>
    <row r="170" ht="15">
      <c r="A170" s="2"/>
    </row>
    <row r="171" ht="15.75" thickBot="1">
      <c r="A171" s="1" t="s">
        <v>76</v>
      </c>
    </row>
    <row r="172" spans="1:4" ht="15.75" thickBot="1">
      <c r="A172" s="3" t="s">
        <v>52</v>
      </c>
      <c r="B172" s="4">
        <v>99</v>
      </c>
      <c r="C172" s="4" t="s">
        <v>53</v>
      </c>
      <c r="D172" s="4">
        <v>43</v>
      </c>
    </row>
    <row r="173" ht="15">
      <c r="A173" s="2"/>
    </row>
    <row r="174" ht="15.75" thickBot="1">
      <c r="A174" s="1" t="s">
        <v>77</v>
      </c>
    </row>
    <row r="175" spans="1:4" ht="15.75" thickBot="1">
      <c r="A175" s="3" t="s">
        <v>52</v>
      </c>
      <c r="B175" s="4">
        <v>94</v>
      </c>
      <c r="C175" s="4" t="s">
        <v>53</v>
      </c>
      <c r="D175" s="4">
        <v>47</v>
      </c>
    </row>
    <row r="176" ht="15">
      <c r="A176" s="2"/>
    </row>
    <row r="177" ht="15.75" thickBot="1">
      <c r="A177" s="1" t="s">
        <v>78</v>
      </c>
    </row>
    <row r="178" spans="1:5" ht="12.75">
      <c r="A178" s="20"/>
      <c r="B178" s="20" t="s">
        <v>13</v>
      </c>
      <c r="C178" s="20" t="s">
        <v>14</v>
      </c>
      <c r="D178" s="20" t="s">
        <v>15</v>
      </c>
      <c r="E178" s="20" t="s">
        <v>7</v>
      </c>
    </row>
    <row r="179" spans="1:5" ht="13.5" thickBot="1">
      <c r="A179" s="21"/>
      <c r="B179" s="21"/>
      <c r="C179" s="21"/>
      <c r="D179" s="21"/>
      <c r="E179" s="21"/>
    </row>
    <row r="180" spans="1:5" ht="15.75" thickBot="1">
      <c r="A180" s="5" t="s">
        <v>52</v>
      </c>
      <c r="B180" s="6">
        <v>25</v>
      </c>
      <c r="C180" s="6">
        <v>27</v>
      </c>
      <c r="D180" s="6">
        <v>22</v>
      </c>
      <c r="E180" s="6">
        <v>74</v>
      </c>
    </row>
    <row r="181" spans="1:5" ht="15.75" thickBot="1">
      <c r="A181" s="5" t="s">
        <v>53</v>
      </c>
      <c r="B181" s="6">
        <v>18</v>
      </c>
      <c r="C181" s="6">
        <v>24</v>
      </c>
      <c r="D181" s="6">
        <v>26</v>
      </c>
      <c r="E181" s="6">
        <v>68</v>
      </c>
    </row>
    <row r="182" spans="1:5" ht="15.75" thickBot="1">
      <c r="A182" s="5" t="s">
        <v>7</v>
      </c>
      <c r="B182" s="6">
        <v>43</v>
      </c>
      <c r="C182" s="6">
        <v>51</v>
      </c>
      <c r="D182" s="6">
        <v>48</v>
      </c>
      <c r="E182" s="6">
        <v>142</v>
      </c>
    </row>
    <row r="183" ht="15">
      <c r="A183" s="2"/>
    </row>
    <row r="184" ht="15">
      <c r="A184" s="2" t="s">
        <v>79</v>
      </c>
    </row>
    <row r="185" ht="15.75" thickBot="1">
      <c r="A185" s="1" t="s">
        <v>208</v>
      </c>
    </row>
    <row r="186" spans="1:5" ht="12.75">
      <c r="A186" s="20"/>
      <c r="B186" s="20" t="s">
        <v>13</v>
      </c>
      <c r="C186" s="20" t="s">
        <v>14</v>
      </c>
      <c r="D186" s="20" t="s">
        <v>15</v>
      </c>
      <c r="E186" s="20" t="s">
        <v>7</v>
      </c>
    </row>
    <row r="187" spans="1:5" ht="13.5" thickBot="1">
      <c r="A187" s="21"/>
      <c r="B187" s="21"/>
      <c r="C187" s="21"/>
      <c r="D187" s="21"/>
      <c r="E187" s="21"/>
    </row>
    <row r="188" spans="1:5" ht="16.5" customHeight="1">
      <c r="A188" s="20" t="s">
        <v>80</v>
      </c>
      <c r="B188" s="20">
        <v>19</v>
      </c>
      <c r="C188" s="20">
        <v>16</v>
      </c>
      <c r="D188" s="20">
        <v>17</v>
      </c>
      <c r="E188" s="20">
        <v>52</v>
      </c>
    </row>
    <row r="189" spans="1:5" ht="13.5" thickBot="1">
      <c r="A189" s="21"/>
      <c r="B189" s="21"/>
      <c r="C189" s="21"/>
      <c r="D189" s="21"/>
      <c r="E189" s="21"/>
    </row>
    <row r="190" spans="1:5" ht="12.75">
      <c r="A190" s="20" t="s">
        <v>67</v>
      </c>
      <c r="B190" s="20">
        <v>5</v>
      </c>
      <c r="C190" s="20">
        <v>9</v>
      </c>
      <c r="D190" s="20">
        <v>4</v>
      </c>
      <c r="E190" s="20">
        <v>18</v>
      </c>
    </row>
    <row r="191" spans="1:5" ht="13.5" thickBot="1">
      <c r="A191" s="21"/>
      <c r="B191" s="21"/>
      <c r="C191" s="21"/>
      <c r="D191" s="21"/>
      <c r="E191" s="21"/>
    </row>
    <row r="192" spans="1:5" ht="16.5" customHeight="1">
      <c r="A192" s="20" t="s">
        <v>81</v>
      </c>
      <c r="B192" s="20">
        <v>1</v>
      </c>
      <c r="C192" s="20">
        <v>2</v>
      </c>
      <c r="D192" s="20"/>
      <c r="E192" s="20">
        <v>3</v>
      </c>
    </row>
    <row r="193" spans="1:5" ht="13.5" thickBot="1">
      <c r="A193" s="21"/>
      <c r="B193" s="21"/>
      <c r="C193" s="21"/>
      <c r="D193" s="21"/>
      <c r="E193" s="21"/>
    </row>
    <row r="194" spans="1:5" ht="12.75">
      <c r="A194" s="20" t="s">
        <v>69</v>
      </c>
      <c r="B194" s="20">
        <v>0</v>
      </c>
      <c r="C194" s="20">
        <v>0</v>
      </c>
      <c r="D194" s="20"/>
      <c r="E194" s="20">
        <v>0</v>
      </c>
    </row>
    <row r="195" spans="1:5" ht="13.5" thickBot="1">
      <c r="A195" s="21"/>
      <c r="B195" s="21"/>
      <c r="C195" s="21"/>
      <c r="D195" s="21"/>
      <c r="E195" s="21"/>
    </row>
    <row r="196" spans="1:5" ht="16.5" customHeight="1">
      <c r="A196" s="20" t="s">
        <v>70</v>
      </c>
      <c r="B196" s="20">
        <v>0</v>
      </c>
      <c r="C196" s="20">
        <v>0</v>
      </c>
      <c r="D196" s="20"/>
      <c r="E196" s="20">
        <v>0</v>
      </c>
    </row>
    <row r="197" spans="1:5" ht="13.5" thickBot="1">
      <c r="A197" s="21"/>
      <c r="B197" s="21"/>
      <c r="C197" s="21"/>
      <c r="D197" s="21"/>
      <c r="E197" s="21"/>
    </row>
    <row r="198" spans="1:5" ht="31.5" customHeight="1">
      <c r="A198" s="20" t="s">
        <v>82</v>
      </c>
      <c r="B198" s="20"/>
      <c r="C198" s="20"/>
      <c r="D198" s="20">
        <v>1</v>
      </c>
      <c r="E198" s="20">
        <v>1</v>
      </c>
    </row>
    <row r="199" spans="1:5" ht="13.5" thickBot="1">
      <c r="A199" s="21"/>
      <c r="B199" s="21"/>
      <c r="C199" s="21"/>
      <c r="D199" s="21"/>
      <c r="E199" s="21"/>
    </row>
    <row r="200" spans="1:5" ht="15">
      <c r="A200" s="8"/>
      <c r="B200" s="20">
        <v>25</v>
      </c>
      <c r="C200" s="20">
        <v>27</v>
      </c>
      <c r="D200" s="20">
        <v>22</v>
      </c>
      <c r="E200" s="20">
        <v>74</v>
      </c>
    </row>
    <row r="201" spans="1:5" ht="15.75" thickBot="1">
      <c r="A201" s="5" t="s">
        <v>7</v>
      </c>
      <c r="B201" s="21"/>
      <c r="C201" s="21"/>
      <c r="D201" s="21"/>
      <c r="E201" s="21"/>
    </row>
    <row r="202" ht="15">
      <c r="A202" s="2"/>
    </row>
    <row r="203" ht="15">
      <c r="A203" s="1"/>
    </row>
    <row r="204" ht="15">
      <c r="A204" s="1" t="s">
        <v>209</v>
      </c>
    </row>
    <row r="205" ht="15">
      <c r="A205" s="1"/>
    </row>
    <row r="206" ht="15">
      <c r="A206" s="1" t="s">
        <v>210</v>
      </c>
    </row>
    <row r="207" ht="15">
      <c r="A207" s="2" t="s">
        <v>83</v>
      </c>
    </row>
    <row r="208" ht="15">
      <c r="A208" s="2" t="s">
        <v>84</v>
      </c>
    </row>
    <row r="209" ht="15">
      <c r="A209" s="1"/>
    </row>
    <row r="210" ht="15">
      <c r="A210" s="1" t="s">
        <v>211</v>
      </c>
    </row>
    <row r="211" ht="15.75" thickBot="1">
      <c r="A211" s="1" t="s">
        <v>212</v>
      </c>
    </row>
    <row r="212" spans="1:4" ht="30.75" thickBot="1">
      <c r="A212" s="3"/>
      <c r="B212" s="4" t="s">
        <v>85</v>
      </c>
      <c r="C212" s="4" t="s">
        <v>14</v>
      </c>
      <c r="D212" s="4" t="s">
        <v>15</v>
      </c>
    </row>
    <row r="213" spans="1:4" ht="45.75" thickBot="1">
      <c r="A213" s="5" t="s">
        <v>86</v>
      </c>
      <c r="B213" s="6">
        <v>43</v>
      </c>
      <c r="C213" s="6">
        <v>50</v>
      </c>
      <c r="D213" s="6">
        <v>47</v>
      </c>
    </row>
    <row r="214" spans="1:4" ht="45.75" thickBot="1">
      <c r="A214" s="5" t="s">
        <v>87</v>
      </c>
      <c r="B214" s="6"/>
      <c r="C214" s="6">
        <v>1</v>
      </c>
      <c r="D214" s="6">
        <v>1</v>
      </c>
    </row>
    <row r="215" spans="1:4" ht="30.75" thickBot="1">
      <c r="A215" s="5" t="s">
        <v>88</v>
      </c>
      <c r="B215" s="6"/>
      <c r="C215" s="6"/>
      <c r="D215" s="6"/>
    </row>
    <row r="216" spans="1:4" ht="30.75" thickBot="1">
      <c r="A216" s="5" t="s">
        <v>89</v>
      </c>
      <c r="B216" s="6"/>
      <c r="C216" s="6"/>
      <c r="D216" s="6"/>
    </row>
    <row r="217" spans="1:4" ht="30.75" thickBot="1">
      <c r="A217" s="5" t="s">
        <v>90</v>
      </c>
      <c r="B217" s="6"/>
      <c r="C217" s="6"/>
      <c r="D217" s="6"/>
    </row>
    <row r="218" spans="1:4" ht="30.75" thickBot="1">
      <c r="A218" s="5" t="s">
        <v>91</v>
      </c>
      <c r="B218" s="6"/>
      <c r="C218" s="6"/>
      <c r="D218" s="6"/>
    </row>
    <row r="219" spans="1:4" ht="15.75" thickBot="1">
      <c r="A219" s="5" t="s">
        <v>7</v>
      </c>
      <c r="B219" s="6">
        <v>43</v>
      </c>
      <c r="C219" s="6">
        <v>51</v>
      </c>
      <c r="D219" s="6">
        <v>48</v>
      </c>
    </row>
    <row r="220" ht="15">
      <c r="A220" s="1"/>
    </row>
    <row r="221" ht="15.75" thickBot="1">
      <c r="A221" s="1" t="s">
        <v>213</v>
      </c>
    </row>
    <row r="222" spans="1:4" ht="15.75" thickBot="1">
      <c r="A222" s="3"/>
      <c r="B222" s="4" t="s">
        <v>13</v>
      </c>
      <c r="C222" s="4" t="s">
        <v>14</v>
      </c>
      <c r="D222" s="4" t="s">
        <v>15</v>
      </c>
    </row>
    <row r="223" spans="1:4" ht="45.75" thickBot="1">
      <c r="A223" s="5" t="s">
        <v>86</v>
      </c>
      <c r="B223" s="6">
        <v>43</v>
      </c>
      <c r="C223" s="6">
        <v>50</v>
      </c>
      <c r="D223" s="6">
        <v>47</v>
      </c>
    </row>
    <row r="224" spans="1:4" ht="45.75" thickBot="1">
      <c r="A224" s="5" t="s">
        <v>87</v>
      </c>
      <c r="B224" s="6"/>
      <c r="C224" s="6">
        <v>1</v>
      </c>
      <c r="D224" s="6">
        <v>1</v>
      </c>
    </row>
    <row r="225" spans="1:4" ht="30.75" thickBot="1">
      <c r="A225" s="5" t="s">
        <v>92</v>
      </c>
      <c r="B225" s="6"/>
      <c r="C225" s="6"/>
      <c r="D225" s="6"/>
    </row>
    <row r="226" spans="1:4" ht="30.75" thickBot="1">
      <c r="A226" s="5" t="s">
        <v>89</v>
      </c>
      <c r="B226" s="6"/>
      <c r="C226" s="6"/>
      <c r="D226" s="6"/>
    </row>
    <row r="227" spans="1:4" ht="30.75" thickBot="1">
      <c r="A227" s="5" t="s">
        <v>90</v>
      </c>
      <c r="B227" s="6"/>
      <c r="C227" s="6"/>
      <c r="D227" s="6"/>
    </row>
    <row r="228" spans="1:4" ht="30.75" thickBot="1">
      <c r="A228" s="5" t="s">
        <v>91</v>
      </c>
      <c r="B228" s="6"/>
      <c r="C228" s="6"/>
      <c r="D228" s="6"/>
    </row>
    <row r="229" spans="1:4" ht="15.75" thickBot="1">
      <c r="A229" s="5" t="s">
        <v>7</v>
      </c>
      <c r="B229" s="6">
        <v>43</v>
      </c>
      <c r="C229" s="6">
        <v>51</v>
      </c>
      <c r="D229" s="6">
        <v>48</v>
      </c>
    </row>
    <row r="230" ht="15">
      <c r="A230" s="2"/>
    </row>
    <row r="231" ht="15.75" thickBot="1">
      <c r="A231" s="1" t="s">
        <v>214</v>
      </c>
    </row>
    <row r="232" spans="1:4" ht="15.75" thickBot="1">
      <c r="A232" s="3"/>
      <c r="B232" s="4" t="s">
        <v>13</v>
      </c>
      <c r="C232" s="4" t="s">
        <v>14</v>
      </c>
      <c r="D232" s="4" t="s">
        <v>15</v>
      </c>
    </row>
    <row r="233" spans="1:4" ht="45.75" thickBot="1">
      <c r="A233" s="5" t="s">
        <v>86</v>
      </c>
      <c r="B233" s="6">
        <v>42</v>
      </c>
      <c r="C233" s="6">
        <v>47</v>
      </c>
      <c r="D233" s="6">
        <v>46</v>
      </c>
    </row>
    <row r="234" spans="1:4" ht="45.75" thickBot="1">
      <c r="A234" s="5" t="s">
        <v>87</v>
      </c>
      <c r="B234" s="6">
        <v>1</v>
      </c>
      <c r="C234" s="6">
        <v>2</v>
      </c>
      <c r="D234" s="6">
        <v>2</v>
      </c>
    </row>
    <row r="235" spans="1:4" ht="30.75" thickBot="1">
      <c r="A235" s="5" t="s">
        <v>92</v>
      </c>
      <c r="B235" s="6"/>
      <c r="C235" s="6"/>
      <c r="D235" s="6"/>
    </row>
    <row r="236" spans="1:4" ht="30.75" thickBot="1">
      <c r="A236" s="5" t="s">
        <v>89</v>
      </c>
      <c r="B236" s="6"/>
      <c r="C236" s="6"/>
      <c r="D236" s="6"/>
    </row>
    <row r="237" spans="1:4" ht="30.75" thickBot="1">
      <c r="A237" s="5" t="s">
        <v>90</v>
      </c>
      <c r="B237" s="6"/>
      <c r="C237" s="6"/>
      <c r="D237" s="6"/>
    </row>
    <row r="238" spans="1:4" ht="30.75" thickBot="1">
      <c r="A238" s="5" t="s">
        <v>91</v>
      </c>
      <c r="B238" s="6"/>
      <c r="C238" s="6">
        <v>2</v>
      </c>
      <c r="D238" s="6"/>
    </row>
    <row r="239" spans="1:4" ht="15.75" thickBot="1">
      <c r="A239" s="5" t="s">
        <v>7</v>
      </c>
      <c r="B239" s="6">
        <v>43</v>
      </c>
      <c r="C239" s="6">
        <v>51</v>
      </c>
      <c r="D239" s="6">
        <v>48</v>
      </c>
    </row>
    <row r="240" ht="15">
      <c r="A240" s="2"/>
    </row>
    <row r="241" ht="15">
      <c r="A241" s="1"/>
    </row>
    <row r="242" ht="15.75" thickBot="1">
      <c r="A242" s="1" t="s">
        <v>215</v>
      </c>
    </row>
    <row r="243" spans="1:4" ht="15.75" thickBot="1">
      <c r="A243" s="3"/>
      <c r="B243" s="4" t="s">
        <v>13</v>
      </c>
      <c r="C243" s="4" t="s">
        <v>14</v>
      </c>
      <c r="D243" s="4" t="s">
        <v>15</v>
      </c>
    </row>
    <row r="244" spans="1:4" ht="45.75" thickBot="1">
      <c r="A244" s="5" t="s">
        <v>86</v>
      </c>
      <c r="B244" s="6">
        <v>42</v>
      </c>
      <c r="C244" s="6">
        <v>46</v>
      </c>
      <c r="D244" s="6">
        <v>46</v>
      </c>
    </row>
    <row r="245" spans="1:4" ht="45.75" thickBot="1">
      <c r="A245" s="5" t="s">
        <v>87</v>
      </c>
      <c r="B245" s="6">
        <v>1</v>
      </c>
      <c r="C245" s="6">
        <v>3</v>
      </c>
      <c r="D245" s="6"/>
    </row>
    <row r="246" spans="1:4" ht="16.5" customHeight="1">
      <c r="A246" s="20" t="s">
        <v>93</v>
      </c>
      <c r="B246" s="20"/>
      <c r="C246" s="20"/>
      <c r="D246" s="20">
        <v>1</v>
      </c>
    </row>
    <row r="247" spans="1:4" ht="13.5" thickBot="1">
      <c r="A247" s="21"/>
      <c r="B247" s="21"/>
      <c r="C247" s="21"/>
      <c r="D247" s="21"/>
    </row>
    <row r="248" spans="1:4" ht="30.75" thickBot="1">
      <c r="A248" s="5" t="s">
        <v>89</v>
      </c>
      <c r="B248" s="6"/>
      <c r="C248" s="6"/>
      <c r="D248" s="6"/>
    </row>
    <row r="249" spans="1:4" ht="30.75" thickBot="1">
      <c r="A249" s="5" t="s">
        <v>90</v>
      </c>
      <c r="B249" s="6"/>
      <c r="C249" s="6">
        <v>1</v>
      </c>
      <c r="D249" s="6">
        <v>1</v>
      </c>
    </row>
    <row r="250" spans="1:4" ht="30.75" thickBot="1">
      <c r="A250" s="5" t="s">
        <v>91</v>
      </c>
      <c r="B250" s="6"/>
      <c r="C250" s="6">
        <v>1</v>
      </c>
      <c r="D250" s="6"/>
    </row>
    <row r="251" spans="1:4" ht="15.75" thickBot="1">
      <c r="A251" s="5" t="s">
        <v>7</v>
      </c>
      <c r="B251" s="6">
        <v>43</v>
      </c>
      <c r="C251" s="6">
        <v>51</v>
      </c>
      <c r="D251" s="6">
        <v>48</v>
      </c>
    </row>
    <row r="252" ht="15">
      <c r="A252" s="2"/>
    </row>
    <row r="253" ht="15.75" thickBot="1">
      <c r="A253" s="1" t="s">
        <v>216</v>
      </c>
    </row>
    <row r="254" spans="1:4" ht="15.75" thickBot="1">
      <c r="A254" s="3"/>
      <c r="B254" s="4" t="s">
        <v>13</v>
      </c>
      <c r="C254" s="4" t="s">
        <v>14</v>
      </c>
      <c r="D254" s="4" t="s">
        <v>15</v>
      </c>
    </row>
    <row r="255" spans="1:4" ht="45.75" thickBot="1">
      <c r="A255" s="5" t="s">
        <v>86</v>
      </c>
      <c r="B255" s="6">
        <v>43</v>
      </c>
      <c r="C255" s="6">
        <v>48</v>
      </c>
      <c r="D255" s="6">
        <v>46</v>
      </c>
    </row>
    <row r="256" spans="1:4" ht="45.75" thickBot="1">
      <c r="A256" s="5" t="s">
        <v>87</v>
      </c>
      <c r="B256" s="6"/>
      <c r="C256" s="6">
        <v>2</v>
      </c>
      <c r="D256" s="6">
        <v>2</v>
      </c>
    </row>
    <row r="257" spans="1:4" ht="30.75" thickBot="1">
      <c r="A257" s="5" t="s">
        <v>92</v>
      </c>
      <c r="B257" s="6"/>
      <c r="C257" s="6"/>
      <c r="D257" s="6"/>
    </row>
    <row r="258" spans="1:4" ht="30.75" thickBot="1">
      <c r="A258" s="5" t="s">
        <v>89</v>
      </c>
      <c r="B258" s="6"/>
      <c r="C258" s="6"/>
      <c r="D258" s="6"/>
    </row>
    <row r="259" spans="1:4" ht="30.75" thickBot="1">
      <c r="A259" s="5" t="s">
        <v>90</v>
      </c>
      <c r="B259" s="6"/>
      <c r="C259" s="6"/>
      <c r="D259" s="6"/>
    </row>
    <row r="260" spans="1:4" ht="30.75" thickBot="1">
      <c r="A260" s="5" t="s">
        <v>91</v>
      </c>
      <c r="B260" s="6"/>
      <c r="C260" s="6">
        <v>1</v>
      </c>
      <c r="D260" s="6"/>
    </row>
    <row r="261" spans="1:4" ht="15.75" thickBot="1">
      <c r="A261" s="5" t="s">
        <v>7</v>
      </c>
      <c r="B261" s="6">
        <v>43</v>
      </c>
      <c r="C261" s="6">
        <v>51</v>
      </c>
      <c r="D261" s="6">
        <v>48</v>
      </c>
    </row>
    <row r="262" ht="15">
      <c r="A262" s="2"/>
    </row>
    <row r="263" ht="15.75" thickBot="1">
      <c r="A263" s="1" t="s">
        <v>217</v>
      </c>
    </row>
    <row r="264" spans="1:4" ht="15.75" thickBot="1">
      <c r="A264" s="3"/>
      <c r="B264" s="4" t="s">
        <v>13</v>
      </c>
      <c r="C264" s="4" t="s">
        <v>14</v>
      </c>
      <c r="D264" s="4" t="s">
        <v>15</v>
      </c>
    </row>
    <row r="265" spans="1:4" ht="45.75" thickBot="1">
      <c r="A265" s="5" t="s">
        <v>86</v>
      </c>
      <c r="B265" s="6">
        <v>43</v>
      </c>
      <c r="C265" s="6">
        <v>40</v>
      </c>
      <c r="D265" s="6">
        <v>46</v>
      </c>
    </row>
    <row r="266" spans="1:4" ht="45.75" thickBot="1">
      <c r="A266" s="5" t="s">
        <v>87</v>
      </c>
      <c r="B266" s="6"/>
      <c r="C266" s="6">
        <v>4</v>
      </c>
      <c r="D266" s="6">
        <v>1</v>
      </c>
    </row>
    <row r="267" spans="1:4" ht="30.75" thickBot="1">
      <c r="A267" s="5" t="s">
        <v>92</v>
      </c>
      <c r="B267" s="6"/>
      <c r="C267" s="6"/>
      <c r="D267" s="6">
        <v>1</v>
      </c>
    </row>
    <row r="268" spans="1:4" ht="30.75" thickBot="1">
      <c r="A268" s="5" t="s">
        <v>89</v>
      </c>
      <c r="B268" s="6"/>
      <c r="C268" s="6"/>
      <c r="D268" s="6"/>
    </row>
    <row r="269" spans="1:4" ht="30.75" thickBot="1">
      <c r="A269" s="5" t="s">
        <v>90</v>
      </c>
      <c r="B269" s="6"/>
      <c r="C269" s="6">
        <v>6</v>
      </c>
      <c r="D269" s="6"/>
    </row>
    <row r="270" spans="1:4" ht="30.75" thickBot="1">
      <c r="A270" s="5" t="s">
        <v>91</v>
      </c>
      <c r="B270" s="6"/>
      <c r="C270" s="6">
        <v>1</v>
      </c>
      <c r="D270" s="6"/>
    </row>
    <row r="271" spans="1:4" ht="15.75" thickBot="1">
      <c r="A271" s="5" t="s">
        <v>7</v>
      </c>
      <c r="B271" s="6">
        <v>43</v>
      </c>
      <c r="C271" s="6">
        <v>51</v>
      </c>
      <c r="D271" s="6">
        <v>48</v>
      </c>
    </row>
    <row r="272" ht="15">
      <c r="A272" s="2"/>
    </row>
    <row r="273" ht="15.75" thickBot="1">
      <c r="A273" s="1" t="s">
        <v>218</v>
      </c>
    </row>
    <row r="274" spans="1:4" ht="15.75" thickBot="1">
      <c r="A274" s="3"/>
      <c r="B274" s="4" t="s">
        <v>13</v>
      </c>
      <c r="C274" s="4" t="s">
        <v>14</v>
      </c>
      <c r="D274" s="4" t="s">
        <v>15</v>
      </c>
    </row>
    <row r="275" spans="1:4" ht="45.75" thickBot="1">
      <c r="A275" s="5" t="s">
        <v>86</v>
      </c>
      <c r="B275" s="6">
        <v>42</v>
      </c>
      <c r="C275" s="6">
        <v>48</v>
      </c>
      <c r="D275" s="6">
        <v>46</v>
      </c>
    </row>
    <row r="276" spans="1:4" ht="45.75" thickBot="1">
      <c r="A276" s="5" t="s">
        <v>87</v>
      </c>
      <c r="B276" s="6">
        <v>1</v>
      </c>
      <c r="C276" s="6">
        <v>1</v>
      </c>
      <c r="D276" s="6">
        <v>2</v>
      </c>
    </row>
    <row r="277" spans="1:4" ht="30.75" thickBot="1">
      <c r="A277" s="5" t="s">
        <v>92</v>
      </c>
      <c r="B277" s="6"/>
      <c r="C277" s="6"/>
      <c r="D277" s="6"/>
    </row>
    <row r="278" spans="1:4" ht="30.75" thickBot="1">
      <c r="A278" s="5" t="s">
        <v>89</v>
      </c>
      <c r="B278" s="6"/>
      <c r="C278" s="6"/>
      <c r="D278" s="6"/>
    </row>
    <row r="279" spans="1:4" ht="30.75" thickBot="1">
      <c r="A279" s="5" t="s">
        <v>90</v>
      </c>
      <c r="B279" s="6"/>
      <c r="C279" s="6"/>
      <c r="D279" s="6"/>
    </row>
    <row r="280" spans="1:4" ht="30.75" thickBot="1">
      <c r="A280" s="5" t="s">
        <v>91</v>
      </c>
      <c r="B280" s="6"/>
      <c r="C280" s="6">
        <v>2</v>
      </c>
      <c r="D280" s="6"/>
    </row>
    <row r="281" spans="1:4" ht="15.75" thickBot="1">
      <c r="A281" s="5" t="s">
        <v>7</v>
      </c>
      <c r="B281" s="6">
        <v>43</v>
      </c>
      <c r="C281" s="6">
        <v>51</v>
      </c>
      <c r="D281" s="6">
        <v>48</v>
      </c>
    </row>
    <row r="282" ht="15">
      <c r="A282" s="2"/>
    </row>
    <row r="283" ht="15">
      <c r="A283" s="1"/>
    </row>
    <row r="284" ht="15.75" thickBot="1">
      <c r="A284" s="1" t="s">
        <v>224</v>
      </c>
    </row>
    <row r="285" spans="1:4" ht="15.75" thickBot="1">
      <c r="A285" s="3"/>
      <c r="B285" s="4" t="s">
        <v>13</v>
      </c>
      <c r="C285" s="4" t="s">
        <v>14</v>
      </c>
      <c r="D285" s="4" t="s">
        <v>15</v>
      </c>
    </row>
    <row r="286" spans="1:4" ht="45.75" thickBot="1">
      <c r="A286" s="5" t="s">
        <v>86</v>
      </c>
      <c r="B286" s="6">
        <v>39</v>
      </c>
      <c r="C286" s="6">
        <v>22</v>
      </c>
      <c r="D286" s="6">
        <v>32</v>
      </c>
    </row>
    <row r="287" spans="1:4" ht="45.75" thickBot="1">
      <c r="A287" s="5" t="s">
        <v>87</v>
      </c>
      <c r="B287" s="6">
        <v>1</v>
      </c>
      <c r="C287" s="6">
        <v>2</v>
      </c>
      <c r="D287" s="6"/>
    </row>
    <row r="288" spans="1:4" ht="30.75" thickBot="1">
      <c r="A288" s="5" t="s">
        <v>92</v>
      </c>
      <c r="B288" s="6"/>
      <c r="C288" s="6">
        <v>2</v>
      </c>
      <c r="D288" s="6"/>
    </row>
    <row r="289" spans="1:4" ht="30.75" thickBot="1">
      <c r="A289" s="5" t="s">
        <v>89</v>
      </c>
      <c r="B289" s="6"/>
      <c r="C289" s="6"/>
      <c r="D289" s="6"/>
    </row>
    <row r="290" spans="1:4" ht="30.75" thickBot="1">
      <c r="A290" s="5" t="s">
        <v>90</v>
      </c>
      <c r="B290" s="6">
        <v>3</v>
      </c>
      <c r="C290" s="6">
        <v>24</v>
      </c>
      <c r="D290" s="6">
        <v>16</v>
      </c>
    </row>
    <row r="291" spans="1:4" ht="30.75" thickBot="1">
      <c r="A291" s="5" t="s">
        <v>91</v>
      </c>
      <c r="B291" s="6"/>
      <c r="C291" s="6">
        <v>1</v>
      </c>
      <c r="D291" s="6"/>
    </row>
    <row r="292" spans="1:4" ht="15.75" thickBot="1">
      <c r="A292" s="5" t="s">
        <v>7</v>
      </c>
      <c r="B292" s="6">
        <v>43</v>
      </c>
      <c r="C292" s="6">
        <v>51</v>
      </c>
      <c r="D292" s="6">
        <v>48</v>
      </c>
    </row>
    <row r="293" ht="15">
      <c r="A293" s="2"/>
    </row>
    <row r="294" ht="15.75" thickBot="1">
      <c r="A294" s="1" t="s">
        <v>220</v>
      </c>
    </row>
    <row r="295" spans="1:4" ht="15.75" thickBot="1">
      <c r="A295" s="3"/>
      <c r="B295" s="4" t="s">
        <v>13</v>
      </c>
      <c r="C295" s="4" t="s">
        <v>14</v>
      </c>
      <c r="D295" s="4" t="s">
        <v>15</v>
      </c>
    </row>
    <row r="296" spans="1:4" ht="45.75" thickBot="1">
      <c r="A296" s="5" t="s">
        <v>86</v>
      </c>
      <c r="B296" s="6">
        <v>41</v>
      </c>
      <c r="C296" s="6">
        <v>32</v>
      </c>
      <c r="D296" s="6">
        <v>36</v>
      </c>
    </row>
    <row r="297" spans="1:4" ht="45.75" thickBot="1">
      <c r="A297" s="5" t="s">
        <v>87</v>
      </c>
      <c r="B297" s="6"/>
      <c r="C297" s="6"/>
      <c r="D297" s="6"/>
    </row>
    <row r="298" spans="1:4" ht="30.75" thickBot="1">
      <c r="A298" s="5" t="s">
        <v>92</v>
      </c>
      <c r="B298" s="6"/>
      <c r="C298" s="6"/>
      <c r="D298" s="6"/>
    </row>
    <row r="299" spans="1:4" ht="30.75" thickBot="1">
      <c r="A299" s="5" t="s">
        <v>89</v>
      </c>
      <c r="B299" s="6"/>
      <c r="C299" s="6"/>
      <c r="D299" s="6"/>
    </row>
    <row r="300" spans="1:4" ht="30.75" thickBot="1">
      <c r="A300" s="5" t="s">
        <v>90</v>
      </c>
      <c r="B300" s="6">
        <v>2</v>
      </c>
      <c r="C300" s="6">
        <v>18</v>
      </c>
      <c r="D300" s="6">
        <v>12</v>
      </c>
    </row>
    <row r="301" spans="1:4" ht="30.75" thickBot="1">
      <c r="A301" s="5" t="s">
        <v>91</v>
      </c>
      <c r="B301" s="6"/>
      <c r="C301" s="6">
        <v>1</v>
      </c>
      <c r="D301" s="6"/>
    </row>
    <row r="302" spans="1:4" ht="15.75" thickBot="1">
      <c r="A302" s="5" t="s">
        <v>7</v>
      </c>
      <c r="B302" s="6"/>
      <c r="C302" s="6"/>
      <c r="D302" s="6">
        <v>48</v>
      </c>
    </row>
    <row r="303" ht="15">
      <c r="A303" s="2"/>
    </row>
    <row r="304" ht="15.75" thickBot="1">
      <c r="A304" s="1" t="s">
        <v>221</v>
      </c>
    </row>
    <row r="305" spans="1:4" ht="15.75" thickBot="1">
      <c r="A305" s="3"/>
      <c r="B305" s="4" t="s">
        <v>13</v>
      </c>
      <c r="C305" s="4" t="s">
        <v>14</v>
      </c>
      <c r="D305" s="4" t="s">
        <v>15</v>
      </c>
    </row>
    <row r="306" spans="1:4" ht="45.75" thickBot="1">
      <c r="A306" s="5" t="s">
        <v>86</v>
      </c>
      <c r="B306" s="6">
        <v>42</v>
      </c>
      <c r="C306" s="6">
        <v>43</v>
      </c>
      <c r="D306" s="6">
        <v>45</v>
      </c>
    </row>
    <row r="307" spans="1:4" ht="45.75" thickBot="1">
      <c r="A307" s="5" t="s">
        <v>87</v>
      </c>
      <c r="B307" s="6"/>
      <c r="C307" s="6">
        <v>3</v>
      </c>
      <c r="D307" s="6">
        <v>1</v>
      </c>
    </row>
    <row r="308" spans="1:4" ht="30.75" thickBot="1">
      <c r="A308" s="5" t="s">
        <v>92</v>
      </c>
      <c r="B308" s="6"/>
      <c r="C308" s="6"/>
      <c r="D308" s="6"/>
    </row>
    <row r="309" spans="1:4" ht="30.75" thickBot="1">
      <c r="A309" s="5" t="s">
        <v>89</v>
      </c>
      <c r="B309" s="6"/>
      <c r="C309" s="6"/>
      <c r="D309" s="6"/>
    </row>
    <row r="310" spans="1:4" ht="30.75" thickBot="1">
      <c r="A310" s="5" t="s">
        <v>90</v>
      </c>
      <c r="B310" s="6">
        <v>1</v>
      </c>
      <c r="C310" s="6">
        <v>1</v>
      </c>
      <c r="D310" s="6">
        <v>2</v>
      </c>
    </row>
    <row r="311" spans="1:4" ht="30.75" thickBot="1">
      <c r="A311" s="5" t="s">
        <v>91</v>
      </c>
      <c r="B311" s="6"/>
      <c r="C311" s="6">
        <v>4</v>
      </c>
      <c r="D311" s="6"/>
    </row>
    <row r="312" spans="1:4" ht="15.75" thickBot="1">
      <c r="A312" s="5" t="s">
        <v>7</v>
      </c>
      <c r="B312" s="6">
        <v>43</v>
      </c>
      <c r="C312" s="6">
        <v>51</v>
      </c>
      <c r="D312" s="6">
        <v>48</v>
      </c>
    </row>
    <row r="313" ht="15">
      <c r="A313" s="1"/>
    </row>
    <row r="314" ht="15">
      <c r="A314" s="1"/>
    </row>
    <row r="315" ht="15.75" thickBot="1">
      <c r="A315" s="1" t="s">
        <v>222</v>
      </c>
    </row>
    <row r="316" spans="1:4" ht="15.75" thickBot="1">
      <c r="A316" s="3"/>
      <c r="B316" s="4" t="s">
        <v>13</v>
      </c>
      <c r="C316" s="4" t="s">
        <v>14</v>
      </c>
      <c r="D316" s="4" t="s">
        <v>15</v>
      </c>
    </row>
    <row r="317" spans="1:4" ht="45.75" thickBot="1">
      <c r="A317" s="5" t="s">
        <v>86</v>
      </c>
      <c r="B317" s="6">
        <v>42</v>
      </c>
      <c r="C317" s="6">
        <v>42</v>
      </c>
      <c r="D317" s="6">
        <v>44</v>
      </c>
    </row>
    <row r="318" spans="1:4" ht="45.75" thickBot="1">
      <c r="A318" s="5" t="s">
        <v>87</v>
      </c>
      <c r="B318" s="6"/>
      <c r="C318" s="6">
        <v>5</v>
      </c>
      <c r="D318" s="6">
        <v>1</v>
      </c>
    </row>
    <row r="319" spans="1:4" ht="30.75" thickBot="1">
      <c r="A319" s="5" t="s">
        <v>92</v>
      </c>
      <c r="B319" s="6"/>
      <c r="C319" s="6"/>
      <c r="D319" s="6">
        <v>1</v>
      </c>
    </row>
    <row r="320" spans="1:4" ht="30.75" thickBot="1">
      <c r="A320" s="5" t="s">
        <v>89</v>
      </c>
      <c r="B320" s="6"/>
      <c r="C320" s="6"/>
      <c r="D320" s="6"/>
    </row>
    <row r="321" spans="1:4" ht="30.75" thickBot="1">
      <c r="A321" s="5" t="s">
        <v>90</v>
      </c>
      <c r="B321" s="6">
        <v>1</v>
      </c>
      <c r="C321" s="6">
        <v>3</v>
      </c>
      <c r="D321" s="6">
        <v>2</v>
      </c>
    </row>
    <row r="322" spans="1:4" ht="30.75" thickBot="1">
      <c r="A322" s="5" t="s">
        <v>91</v>
      </c>
      <c r="B322" s="6"/>
      <c r="C322" s="6">
        <v>1</v>
      </c>
      <c r="D322" s="6"/>
    </row>
    <row r="323" spans="1:4" ht="15.75" thickBot="1">
      <c r="A323" s="5" t="s">
        <v>7</v>
      </c>
      <c r="B323" s="6">
        <v>43</v>
      </c>
      <c r="C323" s="6">
        <v>51</v>
      </c>
      <c r="D323" s="6">
        <v>48</v>
      </c>
    </row>
    <row r="324" ht="15">
      <c r="A324" s="2"/>
    </row>
    <row r="325" ht="15.75" thickBot="1">
      <c r="A325" s="1" t="s">
        <v>223</v>
      </c>
    </row>
    <row r="326" spans="1:4" ht="15.75" thickBot="1">
      <c r="A326" s="3"/>
      <c r="B326" s="4" t="s">
        <v>13</v>
      </c>
      <c r="C326" s="4" t="s">
        <v>14</v>
      </c>
      <c r="D326" s="4" t="s">
        <v>15</v>
      </c>
    </row>
    <row r="327" spans="1:4" ht="30.75" thickBot="1">
      <c r="A327" s="5" t="s">
        <v>94</v>
      </c>
      <c r="B327" s="6">
        <v>38</v>
      </c>
      <c r="C327" s="6">
        <v>46</v>
      </c>
      <c r="D327" s="6">
        <v>44</v>
      </c>
    </row>
    <row r="328" spans="1:4" ht="15.75" thickBot="1">
      <c r="A328" s="5" t="s">
        <v>67</v>
      </c>
      <c r="B328" s="6">
        <v>5</v>
      </c>
      <c r="C328" s="6">
        <v>5</v>
      </c>
      <c r="D328" s="6">
        <v>2</v>
      </c>
    </row>
    <row r="329" spans="1:4" ht="15.75" thickBot="1">
      <c r="A329" s="5" t="s">
        <v>68</v>
      </c>
      <c r="B329" s="6"/>
      <c r="C329" s="6"/>
      <c r="D329" s="6">
        <v>1</v>
      </c>
    </row>
    <row r="330" spans="1:4" ht="15.75" thickBot="1">
      <c r="A330" s="5" t="s">
        <v>69</v>
      </c>
      <c r="B330" s="6"/>
      <c r="C330" s="6"/>
      <c r="D330" s="6"/>
    </row>
    <row r="331" spans="1:4" ht="30.75" thickBot="1">
      <c r="A331" s="5" t="s">
        <v>95</v>
      </c>
      <c r="B331" s="6"/>
      <c r="C331" s="6"/>
      <c r="D331" s="6"/>
    </row>
    <row r="332" spans="1:4" ht="30.75" thickBot="1">
      <c r="A332" s="5" t="s">
        <v>91</v>
      </c>
      <c r="B332" s="6"/>
      <c r="C332" s="6"/>
      <c r="D332" s="6">
        <v>1</v>
      </c>
    </row>
    <row r="333" spans="1:4" ht="15.75" thickBot="1">
      <c r="A333" s="5" t="s">
        <v>7</v>
      </c>
      <c r="B333" s="6">
        <v>43</v>
      </c>
      <c r="C333" s="6">
        <v>51</v>
      </c>
      <c r="D333" s="6">
        <v>48</v>
      </c>
    </row>
    <row r="334" ht="15">
      <c r="A334" s="2"/>
    </row>
    <row r="335" ht="15.75" thickBot="1">
      <c r="A335" s="1" t="s">
        <v>96</v>
      </c>
    </row>
    <row r="336" spans="1:8" ht="30.75" thickBot="1">
      <c r="A336" s="3" t="s">
        <v>97</v>
      </c>
      <c r="B336" s="4" t="s">
        <v>98</v>
      </c>
      <c r="C336" s="4" t="s">
        <v>99</v>
      </c>
      <c r="D336" s="4" t="s">
        <v>100</v>
      </c>
      <c r="E336" s="4" t="s">
        <v>67</v>
      </c>
      <c r="F336" s="4" t="s">
        <v>101</v>
      </c>
      <c r="G336" s="4" t="s">
        <v>69</v>
      </c>
      <c r="H336" s="4" t="s">
        <v>102</v>
      </c>
    </row>
    <row r="337" spans="1:8" ht="45.75" thickBot="1">
      <c r="A337" s="5" t="s">
        <v>103</v>
      </c>
      <c r="B337" s="6" t="s">
        <v>21</v>
      </c>
      <c r="C337" s="11">
        <v>41065</v>
      </c>
      <c r="D337" s="6" t="s">
        <v>104</v>
      </c>
      <c r="E337" s="6"/>
      <c r="F337" s="6"/>
      <c r="G337" s="6"/>
      <c r="H337" s="6"/>
    </row>
    <row r="338" spans="1:8" ht="30.75" thickBot="1">
      <c r="A338" s="5" t="s">
        <v>105</v>
      </c>
      <c r="B338" s="6" t="s">
        <v>21</v>
      </c>
      <c r="C338" s="6" t="s">
        <v>106</v>
      </c>
      <c r="D338" s="6" t="s">
        <v>104</v>
      </c>
      <c r="E338" s="6"/>
      <c r="F338" s="6"/>
      <c r="G338" s="6"/>
      <c r="H338" s="6"/>
    </row>
    <row r="339" spans="1:8" ht="15.75" thickBot="1">
      <c r="A339" s="5" t="s">
        <v>107</v>
      </c>
      <c r="B339" s="6" t="s">
        <v>21</v>
      </c>
      <c r="C339" s="11">
        <v>41065</v>
      </c>
      <c r="D339" s="6" t="s">
        <v>104</v>
      </c>
      <c r="E339" s="6"/>
      <c r="F339" s="6"/>
      <c r="G339" s="6"/>
      <c r="H339" s="6"/>
    </row>
    <row r="340" spans="1:8" ht="15.75" thickBot="1">
      <c r="A340" s="5" t="s">
        <v>107</v>
      </c>
      <c r="B340" s="6" t="s">
        <v>20</v>
      </c>
      <c r="C340" s="11">
        <v>40940</v>
      </c>
      <c r="D340" s="6"/>
      <c r="E340" s="6" t="s">
        <v>104</v>
      </c>
      <c r="F340" s="6"/>
      <c r="G340" s="6"/>
      <c r="H340" s="6"/>
    </row>
    <row r="341" spans="1:8" ht="30.75" thickBot="1">
      <c r="A341" s="5" t="s">
        <v>108</v>
      </c>
      <c r="B341" s="6" t="s">
        <v>20</v>
      </c>
      <c r="C341" s="11">
        <v>41002</v>
      </c>
      <c r="D341" s="6" t="s">
        <v>104</v>
      </c>
      <c r="E341" s="6"/>
      <c r="F341" s="6"/>
      <c r="G341" s="6"/>
      <c r="H341" s="6"/>
    </row>
    <row r="342" spans="1:8" ht="15.75" thickBot="1">
      <c r="A342" s="5" t="s">
        <v>109</v>
      </c>
      <c r="B342" s="6" t="s">
        <v>20</v>
      </c>
      <c r="C342" s="11">
        <v>40940</v>
      </c>
      <c r="D342" s="6"/>
      <c r="E342" s="6"/>
      <c r="F342" s="6" t="s">
        <v>104</v>
      </c>
      <c r="G342" s="6"/>
      <c r="H342" s="6"/>
    </row>
    <row r="343" spans="1:8" ht="15.75" thickBot="1">
      <c r="A343" s="5" t="s">
        <v>110</v>
      </c>
      <c r="B343" s="6" t="s">
        <v>23</v>
      </c>
      <c r="C343" s="11">
        <v>41002</v>
      </c>
      <c r="D343" s="6"/>
      <c r="E343" s="6" t="s">
        <v>104</v>
      </c>
      <c r="F343" s="6"/>
      <c r="G343" s="6"/>
      <c r="H343" s="6"/>
    </row>
    <row r="344" spans="1:8" ht="30.75" thickBot="1">
      <c r="A344" s="5" t="s">
        <v>111</v>
      </c>
      <c r="B344" s="6" t="s">
        <v>23</v>
      </c>
      <c r="C344" s="6" t="s">
        <v>106</v>
      </c>
      <c r="D344" s="6" t="s">
        <v>104</v>
      </c>
      <c r="E344" s="6"/>
      <c r="F344" s="6"/>
      <c r="G344" s="6"/>
      <c r="H344" s="6"/>
    </row>
    <row r="345" spans="1:8" ht="30.75" thickBot="1">
      <c r="A345" s="5" t="s">
        <v>112</v>
      </c>
      <c r="B345" s="6" t="s">
        <v>23</v>
      </c>
      <c r="C345" s="11">
        <v>40940</v>
      </c>
      <c r="D345" s="6" t="s">
        <v>104</v>
      </c>
      <c r="E345" s="6"/>
      <c r="F345" s="6"/>
      <c r="G345" s="6"/>
      <c r="H345" s="6"/>
    </row>
    <row r="346" spans="1:8" ht="15.75" thickBot="1">
      <c r="A346" s="5" t="s">
        <v>107</v>
      </c>
      <c r="B346" s="6" t="s">
        <v>21</v>
      </c>
      <c r="C346" s="11">
        <v>40940</v>
      </c>
      <c r="D346" s="6" t="s">
        <v>104</v>
      </c>
      <c r="E346" s="6"/>
      <c r="F346" s="6"/>
      <c r="G346" s="6"/>
      <c r="H346" s="6"/>
    </row>
    <row r="347" spans="1:8" ht="15.75" thickBot="1">
      <c r="A347" s="5" t="s">
        <v>107</v>
      </c>
      <c r="B347" s="6" t="s">
        <v>21</v>
      </c>
      <c r="C347" s="11">
        <v>41002</v>
      </c>
      <c r="D347" s="6" t="s">
        <v>104</v>
      </c>
      <c r="E347" s="6"/>
      <c r="F347" s="6"/>
      <c r="G347" s="6"/>
      <c r="H347" s="6"/>
    </row>
    <row r="348" spans="1:8" ht="15.75" thickBot="1">
      <c r="A348" s="5" t="s">
        <v>113</v>
      </c>
      <c r="B348" s="6" t="s">
        <v>24</v>
      </c>
      <c r="C348" s="6" t="s">
        <v>106</v>
      </c>
      <c r="D348" s="6" t="s">
        <v>104</v>
      </c>
      <c r="E348" s="6"/>
      <c r="F348" s="6"/>
      <c r="G348" s="6"/>
      <c r="H348" s="6"/>
    </row>
    <row r="349" spans="1:8" ht="15.75" thickBot="1">
      <c r="A349" s="5" t="s">
        <v>107</v>
      </c>
      <c r="B349" s="6" t="s">
        <v>22</v>
      </c>
      <c r="C349" s="11">
        <v>41002</v>
      </c>
      <c r="D349" s="6" t="s">
        <v>104</v>
      </c>
      <c r="E349" s="6"/>
      <c r="F349" s="6"/>
      <c r="G349" s="6"/>
      <c r="H349" s="6"/>
    </row>
    <row r="350" spans="1:8" ht="45.75" thickBot="1">
      <c r="A350" s="5" t="s">
        <v>114</v>
      </c>
      <c r="B350" s="6" t="s">
        <v>23</v>
      </c>
      <c r="C350" s="6" t="s">
        <v>106</v>
      </c>
      <c r="D350" s="6" t="s">
        <v>104</v>
      </c>
      <c r="E350" s="6"/>
      <c r="F350" s="6"/>
      <c r="G350" s="6"/>
      <c r="H350" s="6"/>
    </row>
    <row r="351" spans="1:8" ht="30.75" thickBot="1">
      <c r="A351" s="5" t="s">
        <v>115</v>
      </c>
      <c r="B351" s="6" t="s">
        <v>18</v>
      </c>
      <c r="C351" s="11">
        <v>41002</v>
      </c>
      <c r="D351" s="6"/>
      <c r="E351" s="6" t="s">
        <v>104</v>
      </c>
      <c r="F351" s="6"/>
      <c r="G351" s="6"/>
      <c r="H351" s="6"/>
    </row>
    <row r="352" spans="1:8" ht="45.75" thickBot="1">
      <c r="A352" s="5" t="s">
        <v>116</v>
      </c>
      <c r="B352" s="6" t="s">
        <v>21</v>
      </c>
      <c r="C352" s="11">
        <v>41002</v>
      </c>
      <c r="D352" s="6" t="s">
        <v>104</v>
      </c>
      <c r="E352" s="6"/>
      <c r="F352" s="6"/>
      <c r="G352" s="6"/>
      <c r="H352" s="6"/>
    </row>
    <row r="353" spans="1:8" ht="30.75" thickBot="1">
      <c r="A353" s="5" t="s">
        <v>117</v>
      </c>
      <c r="B353" s="6" t="s">
        <v>23</v>
      </c>
      <c r="C353" s="6" t="s">
        <v>106</v>
      </c>
      <c r="D353" s="6" t="s">
        <v>104</v>
      </c>
      <c r="E353" s="6"/>
      <c r="F353" s="6"/>
      <c r="G353" s="6"/>
      <c r="H353" s="6"/>
    </row>
    <row r="354" spans="1:8" ht="30.75" thickBot="1">
      <c r="A354" s="5" t="s">
        <v>118</v>
      </c>
      <c r="B354" s="6" t="s">
        <v>19</v>
      </c>
      <c r="C354" s="6" t="s">
        <v>119</v>
      </c>
      <c r="D354" s="6" t="s">
        <v>104</v>
      </c>
      <c r="E354" s="6"/>
      <c r="F354" s="6"/>
      <c r="G354" s="6"/>
      <c r="H354" s="6"/>
    </row>
    <row r="355" spans="1:8" ht="15.75" thickBot="1">
      <c r="A355" s="5" t="s">
        <v>120</v>
      </c>
      <c r="B355" s="6" t="s">
        <v>19</v>
      </c>
      <c r="C355" s="6" t="s">
        <v>119</v>
      </c>
      <c r="D355" s="6"/>
      <c r="E355" s="6" t="s">
        <v>104</v>
      </c>
      <c r="F355" s="6"/>
      <c r="G355" s="6"/>
      <c r="H355" s="6"/>
    </row>
    <row r="356" spans="1:8" ht="45.75" thickBot="1">
      <c r="A356" s="5" t="s">
        <v>121</v>
      </c>
      <c r="B356" s="6" t="s">
        <v>21</v>
      </c>
      <c r="C356" s="11">
        <v>41002</v>
      </c>
      <c r="D356" s="6"/>
      <c r="E356" s="6" t="s">
        <v>104</v>
      </c>
      <c r="F356" s="6"/>
      <c r="G356" s="6"/>
      <c r="H356" s="6"/>
    </row>
    <row r="357" spans="1:8" ht="30.75" thickBot="1">
      <c r="A357" s="5" t="s">
        <v>122</v>
      </c>
      <c r="B357" s="6" t="s">
        <v>17</v>
      </c>
      <c r="C357" s="6" t="s">
        <v>119</v>
      </c>
      <c r="D357" s="6" t="s">
        <v>104</v>
      </c>
      <c r="E357" s="6"/>
      <c r="F357" s="6"/>
      <c r="G357" s="6"/>
      <c r="H357" s="6"/>
    </row>
    <row r="358" spans="1:8" ht="15.75" thickBot="1">
      <c r="A358" s="5" t="s">
        <v>109</v>
      </c>
      <c r="B358" s="6" t="s">
        <v>23</v>
      </c>
      <c r="C358" s="6" t="s">
        <v>106</v>
      </c>
      <c r="D358" s="6" t="s">
        <v>104</v>
      </c>
      <c r="E358" s="6"/>
      <c r="F358" s="6"/>
      <c r="G358" s="6"/>
      <c r="H358" s="6"/>
    </row>
    <row r="359" spans="1:8" ht="30.75" thickBot="1">
      <c r="A359" s="5" t="s">
        <v>123</v>
      </c>
      <c r="B359" s="6" t="s">
        <v>24</v>
      </c>
      <c r="C359" s="11">
        <v>40940</v>
      </c>
      <c r="D359" s="6" t="s">
        <v>104</v>
      </c>
      <c r="E359" s="6"/>
      <c r="F359" s="6"/>
      <c r="G359" s="6"/>
      <c r="H359" s="6"/>
    </row>
    <row r="360" spans="1:8" ht="15.75" thickBot="1">
      <c r="A360" s="5" t="s">
        <v>107</v>
      </c>
      <c r="B360" s="6" t="s">
        <v>21</v>
      </c>
      <c r="C360" s="11">
        <v>41065</v>
      </c>
      <c r="D360" s="6" t="s">
        <v>104</v>
      </c>
      <c r="E360" s="6"/>
      <c r="F360" s="6"/>
      <c r="G360" s="6"/>
      <c r="H360" s="6"/>
    </row>
    <row r="361" spans="1:8" ht="30.75" thickBot="1">
      <c r="A361" s="5" t="s">
        <v>124</v>
      </c>
      <c r="B361" s="6" t="s">
        <v>23</v>
      </c>
      <c r="C361" s="6" t="s">
        <v>106</v>
      </c>
      <c r="D361" s="6" t="s">
        <v>104</v>
      </c>
      <c r="E361" s="6"/>
      <c r="F361" s="6"/>
      <c r="G361" s="6"/>
      <c r="H361" s="6"/>
    </row>
    <row r="362" spans="1:8" ht="15.75" thickBot="1">
      <c r="A362" s="5" t="s">
        <v>7</v>
      </c>
      <c r="B362" s="6"/>
      <c r="C362" s="6"/>
      <c r="D362" s="6">
        <v>19</v>
      </c>
      <c r="E362" s="6">
        <v>5</v>
      </c>
      <c r="F362" s="6">
        <v>1</v>
      </c>
      <c r="G362" s="6"/>
      <c r="H362" s="6"/>
    </row>
    <row r="363" ht="15">
      <c r="A363" s="2"/>
    </row>
    <row r="364" ht="15">
      <c r="A364" s="1"/>
    </row>
    <row r="365" ht="15">
      <c r="A365" s="1"/>
    </row>
    <row r="366" ht="15">
      <c r="A366" s="1"/>
    </row>
    <row r="367" ht="15.75" thickBot="1">
      <c r="A367" s="1" t="s">
        <v>125</v>
      </c>
    </row>
    <row r="368" spans="1:7" ht="15.75" thickBot="1">
      <c r="A368" s="3"/>
      <c r="B368" s="4" t="s">
        <v>126</v>
      </c>
      <c r="C368" s="12">
        <v>41002</v>
      </c>
      <c r="D368" s="12">
        <v>41065</v>
      </c>
      <c r="E368" s="4" t="s">
        <v>106</v>
      </c>
      <c r="F368" s="4" t="s">
        <v>119</v>
      </c>
      <c r="G368" s="4" t="s">
        <v>7</v>
      </c>
    </row>
    <row r="369" spans="1:7" ht="15.75" thickBot="1">
      <c r="A369" s="5" t="s">
        <v>16</v>
      </c>
      <c r="B369" s="6"/>
      <c r="C369" s="6"/>
      <c r="D369" s="6"/>
      <c r="E369" s="6"/>
      <c r="F369" s="6"/>
      <c r="G369" s="6"/>
    </row>
    <row r="370" spans="1:7" ht="15.75" thickBot="1">
      <c r="A370" s="5" t="s">
        <v>17</v>
      </c>
      <c r="B370" s="6">
        <v>1</v>
      </c>
      <c r="C370" s="6">
        <v>1</v>
      </c>
      <c r="D370" s="6"/>
      <c r="E370" s="6"/>
      <c r="F370" s="6"/>
      <c r="G370" s="6">
        <v>2</v>
      </c>
    </row>
    <row r="371" spans="1:7" ht="15.75" thickBot="1">
      <c r="A371" s="5" t="s">
        <v>127</v>
      </c>
      <c r="B371" s="6">
        <v>1</v>
      </c>
      <c r="C371" s="6">
        <v>1</v>
      </c>
      <c r="D371" s="6"/>
      <c r="E371" s="6">
        <v>1</v>
      </c>
      <c r="F371" s="6"/>
      <c r="G371" s="6">
        <v>3</v>
      </c>
    </row>
    <row r="372" spans="1:7" ht="15.75" thickBot="1">
      <c r="A372" s="5" t="s">
        <v>19</v>
      </c>
      <c r="B372" s="6"/>
      <c r="C372" s="6">
        <v>1</v>
      </c>
      <c r="D372" s="6">
        <v>1</v>
      </c>
      <c r="E372" s="6"/>
      <c r="F372" s="6"/>
      <c r="G372" s="6">
        <v>2</v>
      </c>
    </row>
    <row r="373" spans="1:7" ht="15.75" thickBot="1">
      <c r="A373" s="5" t="s">
        <v>20</v>
      </c>
      <c r="B373" s="6">
        <v>1</v>
      </c>
      <c r="C373" s="6">
        <v>2</v>
      </c>
      <c r="D373" s="6"/>
      <c r="E373" s="6"/>
      <c r="F373" s="6"/>
      <c r="G373" s="6">
        <v>3</v>
      </c>
    </row>
    <row r="374" spans="1:7" ht="15.75" thickBot="1">
      <c r="A374" s="5" t="s">
        <v>21</v>
      </c>
      <c r="B374" s="6">
        <v>1</v>
      </c>
      <c r="C374" s="6"/>
      <c r="D374" s="6"/>
      <c r="E374" s="6"/>
      <c r="F374" s="6"/>
      <c r="G374" s="6">
        <v>1</v>
      </c>
    </row>
    <row r="375" spans="1:7" ht="15.75" thickBot="1">
      <c r="A375" s="5" t="s">
        <v>22</v>
      </c>
      <c r="B375" s="6">
        <v>1</v>
      </c>
      <c r="C375" s="6">
        <v>2</v>
      </c>
      <c r="D375" s="6"/>
      <c r="E375" s="6"/>
      <c r="F375" s="6"/>
      <c r="G375" s="6">
        <v>3</v>
      </c>
    </row>
    <row r="376" spans="1:7" ht="15.75" thickBot="1">
      <c r="A376" s="5" t="s">
        <v>23</v>
      </c>
      <c r="B376" s="6"/>
      <c r="C376" s="6"/>
      <c r="D376" s="6"/>
      <c r="E376" s="6"/>
      <c r="F376" s="6"/>
      <c r="G376" s="6">
        <v>0</v>
      </c>
    </row>
    <row r="377" spans="1:7" ht="15.75" thickBot="1">
      <c r="A377" s="5" t="s">
        <v>24</v>
      </c>
      <c r="B377" s="6"/>
      <c r="C377" s="6"/>
      <c r="D377" s="6"/>
      <c r="E377" s="6"/>
      <c r="F377" s="6"/>
      <c r="G377" s="6">
        <v>0</v>
      </c>
    </row>
    <row r="378" spans="1:7" ht="15.75" thickBot="1">
      <c r="A378" s="5" t="s">
        <v>7</v>
      </c>
      <c r="B378" s="6">
        <v>5</v>
      </c>
      <c r="C378" s="6">
        <v>7</v>
      </c>
      <c r="D378" s="6">
        <v>1</v>
      </c>
      <c r="E378" s="6">
        <v>1</v>
      </c>
      <c r="F378" s="6"/>
      <c r="G378" s="6">
        <v>14</v>
      </c>
    </row>
    <row r="379" ht="15">
      <c r="A379" s="2"/>
    </row>
    <row r="380" ht="15.75" thickBot="1">
      <c r="A380" s="1" t="s">
        <v>128</v>
      </c>
    </row>
    <row r="381" spans="1:14" ht="30.75" thickBot="1">
      <c r="A381" s="3" t="s">
        <v>129</v>
      </c>
      <c r="B381" s="4" t="s">
        <v>98</v>
      </c>
      <c r="C381" s="23" t="s">
        <v>99</v>
      </c>
      <c r="D381" s="25"/>
      <c r="E381" s="23" t="s">
        <v>130</v>
      </c>
      <c r="F381" s="25"/>
      <c r="G381" s="23" t="s">
        <v>67</v>
      </c>
      <c r="H381" s="25"/>
      <c r="I381" s="23" t="s">
        <v>101</v>
      </c>
      <c r="J381" s="24"/>
      <c r="K381" s="25"/>
      <c r="L381" s="23" t="s">
        <v>69</v>
      </c>
      <c r="M381" s="25"/>
      <c r="N381" s="4" t="s">
        <v>102</v>
      </c>
    </row>
    <row r="382" spans="1:14" ht="45.75" thickBot="1">
      <c r="A382" s="5" t="s">
        <v>131</v>
      </c>
      <c r="B382" s="6" t="s">
        <v>22</v>
      </c>
      <c r="C382" s="23" t="s">
        <v>119</v>
      </c>
      <c r="D382" s="25"/>
      <c r="E382" s="23"/>
      <c r="F382" s="25"/>
      <c r="G382" s="23" t="s">
        <v>104</v>
      </c>
      <c r="H382" s="25"/>
      <c r="I382" s="23"/>
      <c r="J382" s="24"/>
      <c r="K382" s="25"/>
      <c r="L382" s="23"/>
      <c r="M382" s="25"/>
      <c r="N382" s="6"/>
    </row>
    <row r="383" spans="1:14" ht="30.75" thickBot="1">
      <c r="A383" s="5" t="s">
        <v>132</v>
      </c>
      <c r="B383" s="6" t="s">
        <v>21</v>
      </c>
      <c r="C383" s="23" t="s">
        <v>126</v>
      </c>
      <c r="D383" s="25"/>
      <c r="E383" s="23" t="s">
        <v>104</v>
      </c>
      <c r="F383" s="25"/>
      <c r="G383" s="23"/>
      <c r="H383" s="25"/>
      <c r="I383" s="23"/>
      <c r="J383" s="24"/>
      <c r="K383" s="25"/>
      <c r="L383" s="23"/>
      <c r="M383" s="25"/>
      <c r="N383" s="6"/>
    </row>
    <row r="384" spans="1:14" ht="30.75" thickBot="1">
      <c r="A384" s="5" t="s">
        <v>133</v>
      </c>
      <c r="B384" s="6" t="s">
        <v>21</v>
      </c>
      <c r="C384" s="26">
        <v>41065</v>
      </c>
      <c r="D384" s="27"/>
      <c r="E384" s="23"/>
      <c r="F384" s="25"/>
      <c r="G384" s="23"/>
      <c r="H384" s="25"/>
      <c r="I384" s="23" t="s">
        <v>104</v>
      </c>
      <c r="J384" s="24"/>
      <c r="K384" s="25"/>
      <c r="L384" s="23"/>
      <c r="M384" s="25"/>
      <c r="N384" s="6"/>
    </row>
    <row r="385" spans="1:14" ht="45.75" thickBot="1">
      <c r="A385" s="5" t="s">
        <v>134</v>
      </c>
      <c r="B385" s="6" t="s">
        <v>20</v>
      </c>
      <c r="C385" s="23">
        <v>0</v>
      </c>
      <c r="D385" s="25"/>
      <c r="E385" s="23" t="s">
        <v>104</v>
      </c>
      <c r="F385" s="25"/>
      <c r="G385" s="23"/>
      <c r="H385" s="25"/>
      <c r="I385" s="23"/>
      <c r="J385" s="24"/>
      <c r="K385" s="25"/>
      <c r="L385" s="23"/>
      <c r="M385" s="25"/>
      <c r="N385" s="6"/>
    </row>
    <row r="386" spans="1:14" ht="30.75" thickBot="1">
      <c r="A386" s="5" t="s">
        <v>135</v>
      </c>
      <c r="B386" s="6" t="s">
        <v>19</v>
      </c>
      <c r="C386" s="26">
        <v>41065</v>
      </c>
      <c r="D386" s="27"/>
      <c r="E386" s="23" t="s">
        <v>104</v>
      </c>
      <c r="F386" s="25"/>
      <c r="G386" s="23"/>
      <c r="H386" s="25"/>
      <c r="I386" s="23"/>
      <c r="J386" s="24"/>
      <c r="K386" s="25"/>
      <c r="L386" s="23"/>
      <c r="M386" s="25"/>
      <c r="N386" s="6"/>
    </row>
    <row r="387" spans="1:14" ht="15.75" thickBot="1">
      <c r="A387" s="5" t="s">
        <v>136</v>
      </c>
      <c r="B387" s="6" t="s">
        <v>22</v>
      </c>
      <c r="C387" s="26">
        <v>41065</v>
      </c>
      <c r="D387" s="27"/>
      <c r="E387" s="23"/>
      <c r="F387" s="25"/>
      <c r="G387" s="23" t="s">
        <v>104</v>
      </c>
      <c r="H387" s="25"/>
      <c r="I387" s="23"/>
      <c r="J387" s="24"/>
      <c r="K387" s="25"/>
      <c r="L387" s="23"/>
      <c r="M387" s="25"/>
      <c r="N387" s="6"/>
    </row>
    <row r="388" spans="1:14" ht="15.75" thickBot="1">
      <c r="A388" s="5" t="s">
        <v>137</v>
      </c>
      <c r="B388" s="6" t="s">
        <v>138</v>
      </c>
      <c r="C388" s="23" t="s">
        <v>139</v>
      </c>
      <c r="D388" s="25"/>
      <c r="E388" s="23" t="s">
        <v>104</v>
      </c>
      <c r="F388" s="25"/>
      <c r="G388" s="23"/>
      <c r="H388" s="25"/>
      <c r="I388" s="23"/>
      <c r="J388" s="24"/>
      <c r="K388" s="25"/>
      <c r="L388" s="23"/>
      <c r="M388" s="25"/>
      <c r="N388" s="6"/>
    </row>
    <row r="389" spans="1:14" ht="15.75" thickBot="1">
      <c r="A389" s="5" t="s">
        <v>140</v>
      </c>
      <c r="B389" s="6" t="s">
        <v>18</v>
      </c>
      <c r="C389" s="23" t="s">
        <v>139</v>
      </c>
      <c r="D389" s="25"/>
      <c r="E389" s="23"/>
      <c r="F389" s="25"/>
      <c r="G389" s="23" t="s">
        <v>104</v>
      </c>
      <c r="H389" s="25"/>
      <c r="I389" s="23"/>
      <c r="J389" s="24"/>
      <c r="K389" s="25"/>
      <c r="L389" s="23"/>
      <c r="M389" s="25"/>
      <c r="N389" s="6"/>
    </row>
    <row r="390" spans="1:14" ht="15.75" thickBot="1">
      <c r="A390" s="5" t="s">
        <v>110</v>
      </c>
      <c r="B390" s="6" t="s">
        <v>141</v>
      </c>
      <c r="C390" s="23" t="s">
        <v>126</v>
      </c>
      <c r="D390" s="25"/>
      <c r="E390" s="23" t="s">
        <v>104</v>
      </c>
      <c r="F390" s="25"/>
      <c r="G390" s="23"/>
      <c r="H390" s="25"/>
      <c r="I390" s="23"/>
      <c r="J390" s="24"/>
      <c r="K390" s="25"/>
      <c r="L390" s="23"/>
      <c r="M390" s="25"/>
      <c r="N390" s="6"/>
    </row>
    <row r="391" spans="1:14" ht="15.75" thickBot="1">
      <c r="A391" s="5" t="s">
        <v>142</v>
      </c>
      <c r="B391" s="6" t="s">
        <v>21</v>
      </c>
      <c r="C391" s="23" t="s">
        <v>126</v>
      </c>
      <c r="D391" s="25"/>
      <c r="E391" s="23" t="s">
        <v>104</v>
      </c>
      <c r="F391" s="25"/>
      <c r="G391" s="23"/>
      <c r="H391" s="25"/>
      <c r="I391" s="23"/>
      <c r="J391" s="24"/>
      <c r="K391" s="25"/>
      <c r="L391" s="23"/>
      <c r="M391" s="25"/>
      <c r="N391" s="6"/>
    </row>
    <row r="392" spans="1:14" ht="45.75" thickBot="1">
      <c r="A392" s="5" t="s">
        <v>143</v>
      </c>
      <c r="B392" s="6" t="s">
        <v>22</v>
      </c>
      <c r="C392" s="26">
        <v>41065</v>
      </c>
      <c r="D392" s="27"/>
      <c r="E392" s="23"/>
      <c r="F392" s="25"/>
      <c r="G392" s="23" t="s">
        <v>104</v>
      </c>
      <c r="H392" s="25"/>
      <c r="I392" s="23"/>
      <c r="J392" s="24"/>
      <c r="K392" s="25"/>
      <c r="L392" s="23"/>
      <c r="M392" s="25"/>
      <c r="N392" s="6"/>
    </row>
    <row r="393" spans="1:14" ht="30.75" thickBot="1">
      <c r="A393" s="5" t="s">
        <v>144</v>
      </c>
      <c r="B393" s="6" t="s">
        <v>22</v>
      </c>
      <c r="C393" s="23" t="s">
        <v>139</v>
      </c>
      <c r="D393" s="25"/>
      <c r="E393" s="23" t="s">
        <v>104</v>
      </c>
      <c r="F393" s="25"/>
      <c r="G393" s="23"/>
      <c r="H393" s="25"/>
      <c r="I393" s="23"/>
      <c r="J393" s="24"/>
      <c r="K393" s="25"/>
      <c r="L393" s="23"/>
      <c r="M393" s="25"/>
      <c r="N393" s="6"/>
    </row>
    <row r="394" spans="1:14" ht="45.75" thickBot="1">
      <c r="A394" s="5" t="s">
        <v>145</v>
      </c>
      <c r="B394" s="6" t="s">
        <v>21</v>
      </c>
      <c r="C394" s="23" t="s">
        <v>139</v>
      </c>
      <c r="D394" s="25"/>
      <c r="E394" s="23" t="s">
        <v>104</v>
      </c>
      <c r="F394" s="25"/>
      <c r="G394" s="23"/>
      <c r="H394" s="25"/>
      <c r="I394" s="23"/>
      <c r="J394" s="24"/>
      <c r="K394" s="25"/>
      <c r="L394" s="23"/>
      <c r="M394" s="25"/>
      <c r="N394" s="6"/>
    </row>
    <row r="395" spans="1:14" ht="15.75" thickBot="1">
      <c r="A395" s="5" t="s">
        <v>110</v>
      </c>
      <c r="B395" s="6" t="s">
        <v>19</v>
      </c>
      <c r="C395" s="23" t="s">
        <v>106</v>
      </c>
      <c r="D395" s="25"/>
      <c r="E395" s="23"/>
      <c r="F395" s="25"/>
      <c r="G395" s="23" t="s">
        <v>104</v>
      </c>
      <c r="H395" s="25"/>
      <c r="I395" s="23"/>
      <c r="J395" s="24"/>
      <c r="K395" s="25"/>
      <c r="L395" s="23"/>
      <c r="M395" s="25"/>
      <c r="N395" s="6"/>
    </row>
    <row r="396" spans="1:14" ht="30.75" thickBot="1">
      <c r="A396" s="5" t="s">
        <v>146</v>
      </c>
      <c r="B396" s="6" t="s">
        <v>21</v>
      </c>
      <c r="C396" s="23" t="s">
        <v>126</v>
      </c>
      <c r="D396" s="25"/>
      <c r="E396" s="23" t="s">
        <v>104</v>
      </c>
      <c r="F396" s="25"/>
      <c r="G396" s="23"/>
      <c r="H396" s="25"/>
      <c r="I396" s="23"/>
      <c r="J396" s="24"/>
      <c r="K396" s="25"/>
      <c r="L396" s="23"/>
      <c r="M396" s="25"/>
      <c r="N396" s="6"/>
    </row>
    <row r="397" spans="1:14" ht="30.75" thickBot="1">
      <c r="A397" s="5" t="s">
        <v>124</v>
      </c>
      <c r="B397" s="6" t="s">
        <v>19</v>
      </c>
      <c r="C397" s="23" t="s">
        <v>119</v>
      </c>
      <c r="D397" s="25"/>
      <c r="E397" s="23"/>
      <c r="F397" s="25"/>
      <c r="G397" s="23" t="s">
        <v>104</v>
      </c>
      <c r="H397" s="25"/>
      <c r="I397" s="23"/>
      <c r="J397" s="24"/>
      <c r="K397" s="25"/>
      <c r="L397" s="23"/>
      <c r="M397" s="25"/>
      <c r="N397" s="6"/>
    </row>
    <row r="398" spans="1:14" ht="45.75" thickBot="1">
      <c r="A398" s="5" t="s">
        <v>147</v>
      </c>
      <c r="B398" s="23" t="s">
        <v>21</v>
      </c>
      <c r="C398" s="25"/>
      <c r="D398" s="23" t="s">
        <v>139</v>
      </c>
      <c r="E398" s="25"/>
      <c r="F398" s="23"/>
      <c r="G398" s="25"/>
      <c r="H398" s="23" t="s">
        <v>104</v>
      </c>
      <c r="I398" s="25"/>
      <c r="J398" s="6"/>
      <c r="K398" s="23"/>
      <c r="L398" s="25"/>
      <c r="M398" s="23"/>
      <c r="N398" s="25"/>
    </row>
    <row r="399" spans="1:14" ht="45.75" thickBot="1">
      <c r="A399" s="5" t="s">
        <v>148</v>
      </c>
      <c r="B399" s="23" t="s">
        <v>22</v>
      </c>
      <c r="C399" s="25"/>
      <c r="D399" s="23" t="s">
        <v>139</v>
      </c>
      <c r="E399" s="25"/>
      <c r="F399" s="23"/>
      <c r="G399" s="25"/>
      <c r="H399" s="23"/>
      <c r="I399" s="25"/>
      <c r="J399" s="6" t="s">
        <v>104</v>
      </c>
      <c r="K399" s="23"/>
      <c r="L399" s="25"/>
      <c r="M399" s="23"/>
      <c r="N399" s="25"/>
    </row>
    <row r="400" spans="1:14" ht="15.75" thickBot="1">
      <c r="A400" s="5" t="s">
        <v>110</v>
      </c>
      <c r="B400" s="23" t="s">
        <v>22</v>
      </c>
      <c r="C400" s="25"/>
      <c r="D400" s="23" t="s">
        <v>106</v>
      </c>
      <c r="E400" s="25"/>
      <c r="F400" s="23" t="s">
        <v>104</v>
      </c>
      <c r="G400" s="25"/>
      <c r="H400" s="23"/>
      <c r="I400" s="25"/>
      <c r="J400" s="6"/>
      <c r="K400" s="23"/>
      <c r="L400" s="25"/>
      <c r="M400" s="23"/>
      <c r="N400" s="25"/>
    </row>
    <row r="401" spans="1:14" ht="30.75" thickBot="1">
      <c r="A401" s="5" t="s">
        <v>149</v>
      </c>
      <c r="B401" s="23" t="s">
        <v>22</v>
      </c>
      <c r="C401" s="25"/>
      <c r="D401" s="26">
        <v>41065</v>
      </c>
      <c r="E401" s="27"/>
      <c r="F401" s="23"/>
      <c r="G401" s="25"/>
      <c r="H401" s="23" t="s">
        <v>104</v>
      </c>
      <c r="I401" s="25"/>
      <c r="J401" s="6"/>
      <c r="K401" s="23"/>
      <c r="L401" s="25"/>
      <c r="M401" s="23"/>
      <c r="N401" s="25"/>
    </row>
    <row r="402" spans="1:14" ht="15.75" thickBot="1">
      <c r="A402" s="5" t="s">
        <v>150</v>
      </c>
      <c r="B402" s="23" t="s">
        <v>21</v>
      </c>
      <c r="C402" s="25"/>
      <c r="D402" s="23" t="s">
        <v>119</v>
      </c>
      <c r="E402" s="25"/>
      <c r="F402" s="23" t="s">
        <v>104</v>
      </c>
      <c r="G402" s="25"/>
      <c r="H402" s="23"/>
      <c r="I402" s="25"/>
      <c r="J402" s="6"/>
      <c r="K402" s="23"/>
      <c r="L402" s="25"/>
      <c r="M402" s="23"/>
      <c r="N402" s="25"/>
    </row>
    <row r="403" spans="1:14" ht="15.75" thickBot="1">
      <c r="A403" s="5" t="s">
        <v>136</v>
      </c>
      <c r="B403" s="23" t="s">
        <v>22</v>
      </c>
      <c r="C403" s="25"/>
      <c r="D403" s="23" t="s">
        <v>139</v>
      </c>
      <c r="E403" s="25"/>
      <c r="F403" s="23" t="s">
        <v>104</v>
      </c>
      <c r="G403" s="25"/>
      <c r="H403" s="23"/>
      <c r="I403" s="25"/>
      <c r="J403" s="6"/>
      <c r="K403" s="23"/>
      <c r="L403" s="25"/>
      <c r="M403" s="23"/>
      <c r="N403" s="25"/>
    </row>
    <row r="404" spans="1:14" ht="15.75" thickBot="1">
      <c r="A404" s="5" t="s">
        <v>107</v>
      </c>
      <c r="B404" s="23" t="s">
        <v>22</v>
      </c>
      <c r="C404" s="25"/>
      <c r="D404" s="23" t="s">
        <v>126</v>
      </c>
      <c r="E404" s="25"/>
      <c r="F404" s="23" t="s">
        <v>104</v>
      </c>
      <c r="G404" s="25"/>
      <c r="H404" s="23"/>
      <c r="I404" s="25"/>
      <c r="J404" s="6"/>
      <c r="K404" s="23"/>
      <c r="L404" s="25"/>
      <c r="M404" s="23"/>
      <c r="N404" s="25"/>
    </row>
    <row r="405" spans="1:14" ht="15.75" thickBot="1">
      <c r="A405" s="5" t="s">
        <v>151</v>
      </c>
      <c r="B405" s="23" t="s">
        <v>21</v>
      </c>
      <c r="C405" s="25"/>
      <c r="D405" s="26">
        <v>41065</v>
      </c>
      <c r="E405" s="27"/>
      <c r="F405" s="23"/>
      <c r="G405" s="25"/>
      <c r="H405" s="23" t="s">
        <v>104</v>
      </c>
      <c r="I405" s="25"/>
      <c r="J405" s="6"/>
      <c r="K405" s="23"/>
      <c r="L405" s="25"/>
      <c r="M405" s="23"/>
      <c r="N405" s="25"/>
    </row>
    <row r="406" spans="1:14" ht="15.75" thickBot="1">
      <c r="A406" s="5" t="s">
        <v>110</v>
      </c>
      <c r="B406" s="23" t="s">
        <v>22</v>
      </c>
      <c r="C406" s="25"/>
      <c r="D406" s="23" t="s">
        <v>119</v>
      </c>
      <c r="E406" s="25"/>
      <c r="F406" s="23" t="s">
        <v>104</v>
      </c>
      <c r="G406" s="25"/>
      <c r="H406" s="23"/>
      <c r="I406" s="25"/>
      <c r="J406" s="6"/>
      <c r="K406" s="23"/>
      <c r="L406" s="25"/>
      <c r="M406" s="23"/>
      <c r="N406" s="25"/>
    </row>
    <row r="407" spans="1:14" ht="30.75" thickBot="1">
      <c r="A407" s="5" t="s">
        <v>152</v>
      </c>
      <c r="B407" s="23" t="s">
        <v>20</v>
      </c>
      <c r="C407" s="25"/>
      <c r="D407" s="23" t="s">
        <v>139</v>
      </c>
      <c r="E407" s="25"/>
      <c r="F407" s="23"/>
      <c r="G407" s="25"/>
      <c r="H407" s="23" t="s">
        <v>104</v>
      </c>
      <c r="I407" s="25"/>
      <c r="J407" s="6"/>
      <c r="K407" s="23"/>
      <c r="L407" s="25"/>
      <c r="M407" s="23"/>
      <c r="N407" s="25"/>
    </row>
    <row r="408" spans="1:14" ht="30.75" thickBot="1">
      <c r="A408" s="5" t="s">
        <v>108</v>
      </c>
      <c r="B408" s="23" t="s">
        <v>23</v>
      </c>
      <c r="C408" s="25"/>
      <c r="D408" s="23" t="s">
        <v>139</v>
      </c>
      <c r="E408" s="25"/>
      <c r="F408" s="23" t="s">
        <v>104</v>
      </c>
      <c r="G408" s="25"/>
      <c r="H408" s="23"/>
      <c r="I408" s="25"/>
      <c r="J408" s="6"/>
      <c r="K408" s="23"/>
      <c r="L408" s="25"/>
      <c r="M408" s="23"/>
      <c r="N408" s="25"/>
    </row>
    <row r="409" spans="1:14" ht="15.75" thickBot="1">
      <c r="A409" s="5"/>
      <c r="B409" s="23"/>
      <c r="C409" s="25"/>
      <c r="D409" s="23"/>
      <c r="E409" s="25"/>
      <c r="F409" s="23"/>
      <c r="G409" s="25"/>
      <c r="H409" s="23"/>
      <c r="I409" s="25"/>
      <c r="J409" s="6"/>
      <c r="K409" s="23"/>
      <c r="L409" s="25"/>
      <c r="M409" s="23"/>
      <c r="N409" s="25"/>
    </row>
    <row r="410" spans="1:14" ht="15.75" thickBot="1">
      <c r="A410" s="5" t="s">
        <v>7</v>
      </c>
      <c r="B410" s="23"/>
      <c r="C410" s="25"/>
      <c r="D410" s="23"/>
      <c r="E410" s="25"/>
      <c r="F410" s="23">
        <v>15</v>
      </c>
      <c r="G410" s="25"/>
      <c r="H410" s="23">
        <v>10</v>
      </c>
      <c r="I410" s="25"/>
      <c r="J410" s="6">
        <v>2</v>
      </c>
      <c r="K410" s="23"/>
      <c r="L410" s="25"/>
      <c r="M410" s="23"/>
      <c r="N410" s="25"/>
    </row>
    <row r="411" spans="1:14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ht="15">
      <c r="A412" s="1"/>
    </row>
    <row r="413" ht="15.75" thickBot="1">
      <c r="A413" s="1" t="s">
        <v>153</v>
      </c>
    </row>
    <row r="414" spans="1:7" ht="15.75" thickBot="1">
      <c r="A414" s="3"/>
      <c r="B414" s="12">
        <v>40940</v>
      </c>
      <c r="C414" s="12">
        <v>41002</v>
      </c>
      <c r="D414" s="12">
        <v>41065</v>
      </c>
      <c r="E414" s="4" t="s">
        <v>106</v>
      </c>
      <c r="F414" s="4" t="s">
        <v>119</v>
      </c>
      <c r="G414" s="4" t="s">
        <v>7</v>
      </c>
    </row>
    <row r="415" spans="1:7" ht="15.75" thickBot="1">
      <c r="A415" s="5" t="s">
        <v>16</v>
      </c>
      <c r="B415" s="6">
        <v>1</v>
      </c>
      <c r="C415" s="6"/>
      <c r="D415" s="6"/>
      <c r="E415" s="6"/>
      <c r="F415" s="6">
        <v>1</v>
      </c>
      <c r="G415" s="6">
        <v>2</v>
      </c>
    </row>
    <row r="416" spans="1:7" ht="15.75" thickBot="1">
      <c r="A416" s="5" t="s">
        <v>17</v>
      </c>
      <c r="B416" s="6"/>
      <c r="C416" s="6"/>
      <c r="D416" s="6"/>
      <c r="E416" s="6"/>
      <c r="F416" s="6"/>
      <c r="G416" s="6"/>
    </row>
    <row r="417" spans="1:7" ht="15.75" thickBot="1">
      <c r="A417" s="5" t="s">
        <v>18</v>
      </c>
      <c r="B417" s="6"/>
      <c r="C417" s="6">
        <v>1</v>
      </c>
      <c r="D417" s="6">
        <v>1</v>
      </c>
      <c r="E417" s="6"/>
      <c r="F417" s="6"/>
      <c r="G417" s="6">
        <v>2</v>
      </c>
    </row>
    <row r="418" spans="1:7" ht="15.75" thickBot="1">
      <c r="A418" s="5" t="s">
        <v>19</v>
      </c>
      <c r="B418" s="6">
        <v>1</v>
      </c>
      <c r="C418" s="6"/>
      <c r="D418" s="6"/>
      <c r="E418" s="6"/>
      <c r="F418" s="6"/>
      <c r="G418" s="6">
        <v>1</v>
      </c>
    </row>
    <row r="419" spans="1:7" ht="15.75" thickBot="1">
      <c r="A419" s="5" t="s">
        <v>20</v>
      </c>
      <c r="B419" s="6">
        <v>1</v>
      </c>
      <c r="C419" s="6">
        <v>1</v>
      </c>
      <c r="D419" s="6">
        <v>2</v>
      </c>
      <c r="E419" s="6">
        <v>1</v>
      </c>
      <c r="F419" s="6"/>
      <c r="G419" s="6">
        <v>5</v>
      </c>
    </row>
    <row r="420" spans="1:7" ht="15.75" thickBot="1">
      <c r="A420" s="5" t="s">
        <v>21</v>
      </c>
      <c r="B420" s="6">
        <v>2</v>
      </c>
      <c r="C420" s="6">
        <v>1</v>
      </c>
      <c r="D420" s="6">
        <v>1</v>
      </c>
      <c r="E420" s="6"/>
      <c r="F420" s="6"/>
      <c r="G420" s="6">
        <v>4</v>
      </c>
    </row>
    <row r="421" spans="1:7" ht="15.75" thickBot="1">
      <c r="A421" s="5" t="s">
        <v>22</v>
      </c>
      <c r="B421" s="6">
        <v>4</v>
      </c>
      <c r="C421" s="6">
        <v>3</v>
      </c>
      <c r="D421" s="6"/>
      <c r="E421" s="6"/>
      <c r="F421" s="6"/>
      <c r="G421" s="6">
        <v>7</v>
      </c>
    </row>
    <row r="422" spans="1:7" ht="15.75" thickBot="1">
      <c r="A422" s="5" t="s">
        <v>23</v>
      </c>
      <c r="B422" s="6">
        <v>1</v>
      </c>
      <c r="C422" s="6"/>
      <c r="D422" s="6"/>
      <c r="E422" s="6"/>
      <c r="F422" s="6"/>
      <c r="G422" s="6">
        <v>1</v>
      </c>
    </row>
    <row r="423" spans="1:7" ht="15.75" thickBot="1">
      <c r="A423" s="5" t="s">
        <v>24</v>
      </c>
      <c r="B423" s="6"/>
      <c r="C423" s="6"/>
      <c r="D423" s="6">
        <v>1</v>
      </c>
      <c r="E423" s="6"/>
      <c r="F423" s="6"/>
      <c r="G423" s="6">
        <v>1</v>
      </c>
    </row>
    <row r="424" spans="1:7" ht="15.75" thickBot="1">
      <c r="A424" s="5"/>
      <c r="B424" s="6">
        <v>10</v>
      </c>
      <c r="C424" s="6">
        <v>6</v>
      </c>
      <c r="D424" s="6">
        <v>5</v>
      </c>
      <c r="E424" s="6">
        <v>1</v>
      </c>
      <c r="F424" s="6">
        <v>1</v>
      </c>
      <c r="G424" s="6">
        <v>23</v>
      </c>
    </row>
    <row r="425" ht="15">
      <c r="A425" s="2" t="s">
        <v>154</v>
      </c>
    </row>
    <row r="426" ht="15">
      <c r="A426" s="1"/>
    </row>
    <row r="427" ht="15.75" thickBot="1">
      <c r="A427" s="1" t="s">
        <v>155</v>
      </c>
    </row>
    <row r="428" spans="1:8" ht="30.75" thickBot="1">
      <c r="A428" s="3" t="s">
        <v>129</v>
      </c>
      <c r="B428" s="4" t="s">
        <v>98</v>
      </c>
      <c r="C428" s="4" t="s">
        <v>99</v>
      </c>
      <c r="D428" s="4" t="s">
        <v>130</v>
      </c>
      <c r="E428" s="4" t="s">
        <v>67</v>
      </c>
      <c r="F428" s="4" t="s">
        <v>101</v>
      </c>
      <c r="G428" s="4" t="s">
        <v>69</v>
      </c>
      <c r="H428" s="4" t="s">
        <v>156</v>
      </c>
    </row>
    <row r="429" spans="1:8" ht="30.75" thickBot="1">
      <c r="A429" s="5" t="s">
        <v>157</v>
      </c>
      <c r="B429" s="6" t="s">
        <v>22</v>
      </c>
      <c r="C429" s="11">
        <v>40940</v>
      </c>
      <c r="D429" s="6" t="s">
        <v>104</v>
      </c>
      <c r="E429" s="6"/>
      <c r="F429" s="6"/>
      <c r="G429" s="6"/>
      <c r="H429" s="6"/>
    </row>
    <row r="430" spans="1:8" ht="15.75" thickBot="1">
      <c r="A430" s="5" t="s">
        <v>107</v>
      </c>
      <c r="B430" s="6" t="s">
        <v>22</v>
      </c>
      <c r="C430" s="11">
        <v>41065</v>
      </c>
      <c r="D430" s="6"/>
      <c r="E430" s="6" t="s">
        <v>104</v>
      </c>
      <c r="F430" s="6"/>
      <c r="G430" s="6"/>
      <c r="H430" s="6"/>
    </row>
    <row r="431" spans="1:8" ht="15.75" thickBot="1">
      <c r="A431" s="5" t="s">
        <v>110</v>
      </c>
      <c r="B431" s="6" t="s">
        <v>20</v>
      </c>
      <c r="C431" s="11">
        <v>41065</v>
      </c>
      <c r="D431" s="6" t="s">
        <v>104</v>
      </c>
      <c r="E431" s="6"/>
      <c r="F431" s="6"/>
      <c r="G431" s="6"/>
      <c r="H431" s="6"/>
    </row>
    <row r="432" spans="1:8" ht="30.75" thickBot="1">
      <c r="A432" s="5" t="s">
        <v>158</v>
      </c>
      <c r="B432" s="6" t="s">
        <v>21</v>
      </c>
      <c r="C432" s="6" t="s">
        <v>119</v>
      </c>
      <c r="D432" s="6" t="s">
        <v>104</v>
      </c>
      <c r="E432" s="6"/>
      <c r="F432" s="6"/>
      <c r="G432" s="6"/>
      <c r="H432" s="6"/>
    </row>
    <row r="433" spans="1:8" ht="15.75" thickBot="1">
      <c r="A433" s="5" t="s">
        <v>140</v>
      </c>
      <c r="B433" s="6" t="s">
        <v>21</v>
      </c>
      <c r="C433" s="11">
        <v>41002</v>
      </c>
      <c r="D433" s="6" t="s">
        <v>104</v>
      </c>
      <c r="E433" s="6"/>
      <c r="F433" s="6"/>
      <c r="G433" s="6"/>
      <c r="H433" s="6"/>
    </row>
    <row r="434" spans="1:8" ht="15.75" thickBot="1">
      <c r="A434" s="5" t="s">
        <v>120</v>
      </c>
      <c r="B434" s="6" t="s">
        <v>20</v>
      </c>
      <c r="C434" s="11">
        <v>40940</v>
      </c>
      <c r="D434" s="6" t="s">
        <v>104</v>
      </c>
      <c r="E434" s="6"/>
      <c r="F434" s="6"/>
      <c r="G434" s="6"/>
      <c r="H434" s="6"/>
    </row>
    <row r="435" spans="1:8" ht="60.75" thickBot="1">
      <c r="A435" s="5" t="s">
        <v>159</v>
      </c>
      <c r="B435" s="6" t="s">
        <v>22</v>
      </c>
      <c r="C435" s="6" t="s">
        <v>119</v>
      </c>
      <c r="D435" s="6" t="s">
        <v>104</v>
      </c>
      <c r="E435" s="6"/>
      <c r="F435" s="6"/>
      <c r="G435" s="6"/>
      <c r="H435" s="6"/>
    </row>
    <row r="436" spans="1:8" ht="15.75" thickBot="1">
      <c r="A436" s="5" t="s">
        <v>140</v>
      </c>
      <c r="B436" s="6" t="s">
        <v>21</v>
      </c>
      <c r="C436" s="11">
        <v>41002</v>
      </c>
      <c r="D436" s="6" t="s">
        <v>104</v>
      </c>
      <c r="E436" s="6"/>
      <c r="F436" s="6"/>
      <c r="G436" s="6"/>
      <c r="H436" s="6"/>
    </row>
    <row r="437" spans="1:8" ht="15.75" thickBot="1">
      <c r="A437" s="5" t="s">
        <v>142</v>
      </c>
      <c r="B437" s="6" t="s">
        <v>21</v>
      </c>
      <c r="C437" s="11">
        <v>41065</v>
      </c>
      <c r="D437" s="6" t="s">
        <v>104</v>
      </c>
      <c r="E437" s="6"/>
      <c r="F437" s="6"/>
      <c r="G437" s="6"/>
      <c r="H437" s="6"/>
    </row>
    <row r="438" spans="1:8" ht="45.75" thickBot="1">
      <c r="A438" s="5" t="s">
        <v>160</v>
      </c>
      <c r="B438" s="6" t="s">
        <v>20</v>
      </c>
      <c r="C438" s="11">
        <v>41065</v>
      </c>
      <c r="D438" s="6"/>
      <c r="E438" s="6" t="s">
        <v>104</v>
      </c>
      <c r="F438" s="6"/>
      <c r="G438" s="6"/>
      <c r="H438" s="6"/>
    </row>
    <row r="439" spans="1:8" ht="15.75" thickBot="1">
      <c r="A439" s="5" t="s">
        <v>161</v>
      </c>
      <c r="B439" s="6" t="s">
        <v>22</v>
      </c>
      <c r="C439" s="11">
        <v>40940</v>
      </c>
      <c r="D439" s="6" t="s">
        <v>104</v>
      </c>
      <c r="E439" s="6"/>
      <c r="F439" s="6"/>
      <c r="G439" s="6"/>
      <c r="H439" s="6"/>
    </row>
    <row r="440" spans="1:8" ht="45.75" thickBot="1">
      <c r="A440" s="5" t="s">
        <v>162</v>
      </c>
      <c r="B440" s="6" t="s">
        <v>21</v>
      </c>
      <c r="C440" s="11">
        <v>41065</v>
      </c>
      <c r="D440" s="6" t="s">
        <v>104</v>
      </c>
      <c r="E440" s="6"/>
      <c r="F440" s="6"/>
      <c r="G440" s="6"/>
      <c r="H440" s="6"/>
    </row>
    <row r="441" spans="1:8" ht="15.75" thickBot="1">
      <c r="A441" s="5" t="s">
        <v>120</v>
      </c>
      <c r="B441" s="6" t="s">
        <v>17</v>
      </c>
      <c r="C441" s="6" t="s">
        <v>106</v>
      </c>
      <c r="D441" s="6"/>
      <c r="E441" s="6" t="s">
        <v>104</v>
      </c>
      <c r="F441" s="6"/>
      <c r="G441" s="6"/>
      <c r="H441" s="6"/>
    </row>
    <row r="442" spans="1:8" ht="30.75" thickBot="1">
      <c r="A442" s="5" t="s">
        <v>163</v>
      </c>
      <c r="B442" s="6" t="s">
        <v>22</v>
      </c>
      <c r="C442" s="11">
        <v>41002</v>
      </c>
      <c r="D442" s="6" t="s">
        <v>104</v>
      </c>
      <c r="E442" s="6"/>
      <c r="F442" s="6"/>
      <c r="G442" s="6"/>
      <c r="H442" s="6"/>
    </row>
    <row r="443" spans="1:8" ht="15.75" thickBot="1">
      <c r="A443" s="5" t="s">
        <v>120</v>
      </c>
      <c r="B443" s="6" t="s">
        <v>18</v>
      </c>
      <c r="C443" s="11">
        <v>41065</v>
      </c>
      <c r="D443" s="6" t="s">
        <v>104</v>
      </c>
      <c r="E443" s="6"/>
      <c r="F443" s="6"/>
      <c r="G443" s="6"/>
      <c r="H443" s="6"/>
    </row>
    <row r="444" spans="1:8" ht="60">
      <c r="A444" s="8" t="s">
        <v>164</v>
      </c>
      <c r="B444" s="20" t="s">
        <v>21</v>
      </c>
      <c r="C444" s="20" t="s">
        <v>119</v>
      </c>
      <c r="D444" s="20" t="s">
        <v>104</v>
      </c>
      <c r="E444" s="20"/>
      <c r="F444" s="20"/>
      <c r="G444" s="20"/>
      <c r="H444" s="20"/>
    </row>
    <row r="445" spans="1:8" ht="30.75" thickBot="1">
      <c r="A445" s="5" t="s">
        <v>165</v>
      </c>
      <c r="B445" s="21"/>
      <c r="C445" s="21"/>
      <c r="D445" s="21"/>
      <c r="E445" s="21"/>
      <c r="F445" s="21"/>
      <c r="G445" s="21"/>
      <c r="H445" s="21"/>
    </row>
    <row r="446" spans="1:8" ht="45.75" thickBot="1">
      <c r="A446" s="5" t="s">
        <v>166</v>
      </c>
      <c r="B446" s="6" t="s">
        <v>22</v>
      </c>
      <c r="C446" s="6" t="s">
        <v>119</v>
      </c>
      <c r="D446" s="6"/>
      <c r="E446" s="6" t="s">
        <v>104</v>
      </c>
      <c r="F446" s="6"/>
      <c r="G446" s="6"/>
      <c r="H446" s="6"/>
    </row>
    <row r="447" spans="1:8" ht="15.75" thickBot="1">
      <c r="A447" s="5" t="s">
        <v>167</v>
      </c>
      <c r="B447" s="6" t="s">
        <v>22</v>
      </c>
      <c r="C447" s="11">
        <v>41002</v>
      </c>
      <c r="D447" s="6" t="s">
        <v>104</v>
      </c>
      <c r="E447" s="6"/>
      <c r="F447" s="6"/>
      <c r="G447" s="6"/>
      <c r="H447" s="6"/>
    </row>
    <row r="448" spans="1:8" ht="15.75" thickBot="1">
      <c r="A448" s="5" t="s">
        <v>168</v>
      </c>
      <c r="B448" s="6" t="s">
        <v>22</v>
      </c>
      <c r="C448" s="6">
        <v>0</v>
      </c>
      <c r="D448" s="6" t="s">
        <v>104</v>
      </c>
      <c r="E448" s="6"/>
      <c r="F448" s="6"/>
      <c r="G448" s="6"/>
      <c r="H448" s="6"/>
    </row>
    <row r="449" spans="1:8" ht="30.75" thickBot="1">
      <c r="A449" s="5" t="s">
        <v>124</v>
      </c>
      <c r="B449" s="6" t="s">
        <v>20</v>
      </c>
      <c r="C449" s="6" t="s">
        <v>119</v>
      </c>
      <c r="D449" s="6" t="s">
        <v>104</v>
      </c>
      <c r="E449" s="6"/>
      <c r="F449" s="6"/>
      <c r="G449" s="6"/>
      <c r="H449" s="6"/>
    </row>
    <row r="450" spans="1:8" ht="30.75" thickBot="1">
      <c r="A450" s="5" t="s">
        <v>169</v>
      </c>
      <c r="B450" s="6" t="s">
        <v>22</v>
      </c>
      <c r="C450" s="11">
        <v>41002</v>
      </c>
      <c r="D450" s="6" t="s">
        <v>104</v>
      </c>
      <c r="E450" s="6"/>
      <c r="F450" s="6"/>
      <c r="G450" s="6"/>
      <c r="H450" s="6"/>
    </row>
    <row r="451" spans="1:8" ht="15.75" thickBot="1">
      <c r="A451" s="5" t="s">
        <v>161</v>
      </c>
      <c r="B451" s="6" t="s">
        <v>20</v>
      </c>
      <c r="C451" s="11">
        <v>41002</v>
      </c>
      <c r="D451" s="6" t="s">
        <v>104</v>
      </c>
      <c r="E451" s="6"/>
      <c r="F451" s="6"/>
      <c r="G451" s="6"/>
      <c r="H451" s="6"/>
    </row>
    <row r="452" spans="1:8" ht="15.75" thickBot="1">
      <c r="A452" s="5" t="s">
        <v>7</v>
      </c>
      <c r="B452" s="6"/>
      <c r="C452" s="6"/>
      <c r="D452" s="6">
        <v>18</v>
      </c>
      <c r="E452" s="6">
        <v>4</v>
      </c>
      <c r="F452" s="6"/>
      <c r="G452" s="6"/>
      <c r="H452" s="6"/>
    </row>
    <row r="453" ht="15">
      <c r="A453" s="2"/>
    </row>
    <row r="454" ht="15">
      <c r="A454" s="2"/>
    </row>
    <row r="455" ht="15">
      <c r="A455" s="2"/>
    </row>
    <row r="456" ht="15.75" thickBot="1">
      <c r="A456" s="1" t="s">
        <v>170</v>
      </c>
    </row>
    <row r="457" spans="1:8" ht="15.75" thickBot="1">
      <c r="A457" s="3"/>
      <c r="B457" s="4">
        <v>0</v>
      </c>
      <c r="C457" s="12">
        <v>40940</v>
      </c>
      <c r="D457" s="12">
        <v>41002</v>
      </c>
      <c r="E457" s="12">
        <v>41065</v>
      </c>
      <c r="F457" s="4" t="s">
        <v>106</v>
      </c>
      <c r="G457" s="4" t="s">
        <v>119</v>
      </c>
      <c r="H457" s="4" t="s">
        <v>7</v>
      </c>
    </row>
    <row r="458" spans="1:8" ht="15.75" thickBot="1">
      <c r="A458" s="5" t="s">
        <v>16</v>
      </c>
      <c r="B458" s="6"/>
      <c r="C458" s="6"/>
      <c r="D458" s="6"/>
      <c r="E458" s="6"/>
      <c r="F458" s="6"/>
      <c r="G458" s="6"/>
      <c r="H458" s="6"/>
    </row>
    <row r="459" spans="1:8" ht="15.75" thickBot="1">
      <c r="A459" s="5" t="s">
        <v>17</v>
      </c>
      <c r="B459" s="6"/>
      <c r="C459" s="6"/>
      <c r="D459" s="6">
        <v>2</v>
      </c>
      <c r="E459" s="6"/>
      <c r="F459" s="6"/>
      <c r="G459" s="6">
        <v>1</v>
      </c>
      <c r="H459" s="6">
        <v>3</v>
      </c>
    </row>
    <row r="460" spans="1:8" ht="15.75" thickBot="1">
      <c r="A460" s="5" t="s">
        <v>18</v>
      </c>
      <c r="B460" s="6"/>
      <c r="C460" s="6"/>
      <c r="D460" s="6">
        <v>1</v>
      </c>
      <c r="E460" s="6">
        <v>1</v>
      </c>
      <c r="F460" s="6"/>
      <c r="G460" s="6"/>
      <c r="H460" s="6">
        <v>2</v>
      </c>
    </row>
    <row r="461" spans="1:8" ht="15.75" thickBot="1">
      <c r="A461" s="5" t="s">
        <v>171</v>
      </c>
      <c r="B461" s="6">
        <v>2</v>
      </c>
      <c r="C461" s="6">
        <v>3</v>
      </c>
      <c r="D461" s="6">
        <v>1</v>
      </c>
      <c r="E461" s="6">
        <v>1</v>
      </c>
      <c r="F461" s="6"/>
      <c r="G461" s="6"/>
      <c r="H461" s="6">
        <v>7</v>
      </c>
    </row>
    <row r="462" spans="1:8" ht="15.75" thickBot="1">
      <c r="A462" s="5" t="s">
        <v>20</v>
      </c>
      <c r="B462" s="6">
        <v>2</v>
      </c>
      <c r="C462" s="6">
        <v>2</v>
      </c>
      <c r="D462" s="6"/>
      <c r="E462" s="6">
        <v>1</v>
      </c>
      <c r="F462" s="6"/>
      <c r="G462" s="6"/>
      <c r="H462" s="6">
        <v>5</v>
      </c>
    </row>
    <row r="463" spans="1:8" ht="15.75" thickBot="1">
      <c r="A463" s="5" t="s">
        <v>21</v>
      </c>
      <c r="B463" s="6">
        <v>2</v>
      </c>
      <c r="C463" s="6">
        <v>2</v>
      </c>
      <c r="D463" s="6"/>
      <c r="E463" s="6"/>
      <c r="F463" s="6"/>
      <c r="G463" s="6"/>
      <c r="H463" s="6">
        <v>4</v>
      </c>
    </row>
    <row r="464" spans="1:8" ht="15.75" thickBot="1">
      <c r="A464" s="5" t="s">
        <v>22</v>
      </c>
      <c r="B464" s="6"/>
      <c r="C464" s="6">
        <v>1</v>
      </c>
      <c r="D464" s="6"/>
      <c r="E464" s="6"/>
      <c r="F464" s="6"/>
      <c r="G464" s="6">
        <v>1</v>
      </c>
      <c r="H464" s="6">
        <v>2</v>
      </c>
    </row>
    <row r="465" spans="1:8" ht="15.75" thickBot="1">
      <c r="A465" s="5" t="s">
        <v>23</v>
      </c>
      <c r="B465" s="6"/>
      <c r="C465" s="6"/>
      <c r="D465" s="6"/>
      <c r="E465" s="6">
        <v>1</v>
      </c>
      <c r="F465" s="6"/>
      <c r="G465" s="6">
        <v>1</v>
      </c>
      <c r="H465" s="6">
        <v>2</v>
      </c>
    </row>
    <row r="466" spans="1:8" ht="15.75" thickBot="1">
      <c r="A466" s="5" t="s">
        <v>24</v>
      </c>
      <c r="B466" s="6"/>
      <c r="C466" s="6"/>
      <c r="D466" s="6"/>
      <c r="E466" s="6"/>
      <c r="F466" s="6"/>
      <c r="G466" s="6"/>
      <c r="H466" s="6"/>
    </row>
    <row r="467" spans="1:8" ht="15.75" thickBot="1">
      <c r="A467" s="5" t="s">
        <v>7</v>
      </c>
      <c r="B467" s="6">
        <v>6</v>
      </c>
      <c r="C467" s="6">
        <v>8</v>
      </c>
      <c r="D467" s="6">
        <v>4</v>
      </c>
      <c r="E467" s="6">
        <v>4</v>
      </c>
      <c r="F467" s="6">
        <v>0</v>
      </c>
      <c r="G467" s="6">
        <v>3</v>
      </c>
      <c r="H467" s="6">
        <v>25</v>
      </c>
    </row>
    <row r="468" ht="15">
      <c r="A468" s="2"/>
    </row>
    <row r="469" ht="15">
      <c r="A469" s="1" t="s">
        <v>172</v>
      </c>
    </row>
    <row r="470" ht="15">
      <c r="A470" s="1" t="s">
        <v>173</v>
      </c>
    </row>
    <row r="471" ht="15">
      <c r="A471" s="2" t="s">
        <v>174</v>
      </c>
    </row>
    <row r="472" ht="15">
      <c r="A472" s="2" t="s">
        <v>175</v>
      </c>
    </row>
    <row r="473" ht="15">
      <c r="A473" s="2" t="s">
        <v>176</v>
      </c>
    </row>
    <row r="474" ht="15">
      <c r="A474" s="2" t="s">
        <v>177</v>
      </c>
    </row>
    <row r="475" ht="15">
      <c r="A475" s="2" t="s">
        <v>178</v>
      </c>
    </row>
    <row r="476" ht="15">
      <c r="A476" s="2" t="s">
        <v>179</v>
      </c>
    </row>
    <row r="477" ht="15">
      <c r="A477" s="2" t="s">
        <v>180</v>
      </c>
    </row>
    <row r="478" ht="15">
      <c r="A478" s="2" t="s">
        <v>181</v>
      </c>
    </row>
    <row r="479" ht="15">
      <c r="A479" s="2" t="s">
        <v>182</v>
      </c>
    </row>
    <row r="480" ht="15">
      <c r="A480" s="2" t="s">
        <v>183</v>
      </c>
    </row>
    <row r="481" ht="15">
      <c r="A481" s="2" t="s">
        <v>184</v>
      </c>
    </row>
    <row r="482" ht="15">
      <c r="A482" s="2" t="s">
        <v>185</v>
      </c>
    </row>
    <row r="483" ht="15">
      <c r="A483" s="2" t="s">
        <v>186</v>
      </c>
    </row>
    <row r="484" ht="15">
      <c r="A484" s="2" t="s">
        <v>187</v>
      </c>
    </row>
    <row r="485" ht="15">
      <c r="A485" s="2" t="s">
        <v>188</v>
      </c>
    </row>
    <row r="486" ht="15">
      <c r="A486" s="2" t="s">
        <v>189</v>
      </c>
    </row>
    <row r="487" ht="15">
      <c r="A487" s="2" t="s">
        <v>190</v>
      </c>
    </row>
    <row r="488" ht="15">
      <c r="A488" s="2" t="s">
        <v>191</v>
      </c>
    </row>
    <row r="489" ht="15">
      <c r="A489" s="2" t="s">
        <v>192</v>
      </c>
    </row>
    <row r="490" ht="15">
      <c r="A490" s="2" t="s">
        <v>193</v>
      </c>
    </row>
    <row r="491" ht="15">
      <c r="A491" s="2" t="s">
        <v>194</v>
      </c>
    </row>
    <row r="492" ht="15">
      <c r="A492" s="2" t="s">
        <v>195</v>
      </c>
    </row>
    <row r="493" ht="15">
      <c r="A493" s="2" t="s">
        <v>196</v>
      </c>
    </row>
    <row r="494" ht="15">
      <c r="A494" s="2" t="s">
        <v>197</v>
      </c>
    </row>
    <row r="495" ht="15">
      <c r="A495" s="2" t="s">
        <v>198</v>
      </c>
    </row>
    <row r="496" ht="15">
      <c r="A496" s="2"/>
    </row>
    <row r="497" ht="15">
      <c r="A497" s="1" t="s">
        <v>199</v>
      </c>
    </row>
    <row r="498" ht="15">
      <c r="A498" s="2" t="s">
        <v>200</v>
      </c>
    </row>
    <row r="499" ht="15">
      <c r="A499" s="2" t="s">
        <v>201</v>
      </c>
    </row>
    <row r="500" ht="15">
      <c r="A500" s="2"/>
    </row>
    <row r="501" ht="15">
      <c r="A501" s="1" t="s">
        <v>202</v>
      </c>
    </row>
    <row r="502" ht="15">
      <c r="A502" s="2" t="s">
        <v>203</v>
      </c>
    </row>
    <row r="503" ht="15">
      <c r="A503" s="2" t="s">
        <v>204</v>
      </c>
    </row>
  </sheetData>
  <mergeCells count="491">
    <mergeCell ref="F444:F445"/>
    <mergeCell ref="G444:G445"/>
    <mergeCell ref="H444:H445"/>
    <mergeCell ref="B444:B445"/>
    <mergeCell ref="C444:C445"/>
    <mergeCell ref="D444:D445"/>
    <mergeCell ref="E444:E445"/>
    <mergeCell ref="K410:L410"/>
    <mergeCell ref="M410:N410"/>
    <mergeCell ref="B409:C409"/>
    <mergeCell ref="D409:E409"/>
    <mergeCell ref="B410:C410"/>
    <mergeCell ref="D410:E410"/>
    <mergeCell ref="F410:G410"/>
    <mergeCell ref="H410:I410"/>
    <mergeCell ref="F409:G409"/>
    <mergeCell ref="H409:I409"/>
    <mergeCell ref="K407:L407"/>
    <mergeCell ref="M407:N407"/>
    <mergeCell ref="K408:L408"/>
    <mergeCell ref="M408:N408"/>
    <mergeCell ref="K409:L409"/>
    <mergeCell ref="M409:N409"/>
    <mergeCell ref="B408:C408"/>
    <mergeCell ref="D408:E408"/>
    <mergeCell ref="F408:G408"/>
    <mergeCell ref="H408:I408"/>
    <mergeCell ref="B407:C407"/>
    <mergeCell ref="D407:E407"/>
    <mergeCell ref="F407:G407"/>
    <mergeCell ref="H407:I407"/>
    <mergeCell ref="K406:L406"/>
    <mergeCell ref="M406:N406"/>
    <mergeCell ref="B405:C405"/>
    <mergeCell ref="D405:E405"/>
    <mergeCell ref="B406:C406"/>
    <mergeCell ref="D406:E406"/>
    <mergeCell ref="F406:G406"/>
    <mergeCell ref="H406:I406"/>
    <mergeCell ref="F405:G405"/>
    <mergeCell ref="H405:I405"/>
    <mergeCell ref="K403:L403"/>
    <mergeCell ref="M403:N403"/>
    <mergeCell ref="K404:L404"/>
    <mergeCell ref="M404:N404"/>
    <mergeCell ref="K405:L405"/>
    <mergeCell ref="M405:N405"/>
    <mergeCell ref="B404:C404"/>
    <mergeCell ref="D404:E404"/>
    <mergeCell ref="F404:G404"/>
    <mergeCell ref="H404:I404"/>
    <mergeCell ref="B403:C403"/>
    <mergeCell ref="D403:E403"/>
    <mergeCell ref="F403:G403"/>
    <mergeCell ref="H403:I403"/>
    <mergeCell ref="K402:L402"/>
    <mergeCell ref="M402:N402"/>
    <mergeCell ref="B401:C401"/>
    <mergeCell ref="D401:E401"/>
    <mergeCell ref="B402:C402"/>
    <mergeCell ref="D402:E402"/>
    <mergeCell ref="F402:G402"/>
    <mergeCell ref="H402:I402"/>
    <mergeCell ref="F401:G401"/>
    <mergeCell ref="H401:I401"/>
    <mergeCell ref="K399:L399"/>
    <mergeCell ref="M399:N399"/>
    <mergeCell ref="K400:L400"/>
    <mergeCell ref="M400:N400"/>
    <mergeCell ref="K401:L401"/>
    <mergeCell ref="M401:N401"/>
    <mergeCell ref="B400:C400"/>
    <mergeCell ref="D400:E400"/>
    <mergeCell ref="F400:G400"/>
    <mergeCell ref="H400:I400"/>
    <mergeCell ref="B399:C399"/>
    <mergeCell ref="D399:E399"/>
    <mergeCell ref="F399:G399"/>
    <mergeCell ref="H399:I399"/>
    <mergeCell ref="L397:M397"/>
    <mergeCell ref="B398:C398"/>
    <mergeCell ref="D398:E398"/>
    <mergeCell ref="F398:G398"/>
    <mergeCell ref="H398:I398"/>
    <mergeCell ref="K398:L398"/>
    <mergeCell ref="M398:N398"/>
    <mergeCell ref="C397:D397"/>
    <mergeCell ref="E397:F397"/>
    <mergeCell ref="G397:H397"/>
    <mergeCell ref="I397:K397"/>
    <mergeCell ref="L395:M395"/>
    <mergeCell ref="C396:D396"/>
    <mergeCell ref="E396:F396"/>
    <mergeCell ref="G396:H396"/>
    <mergeCell ref="I396:K396"/>
    <mergeCell ref="L396:M396"/>
    <mergeCell ref="C395:D395"/>
    <mergeCell ref="E395:F395"/>
    <mergeCell ref="G395:H395"/>
    <mergeCell ref="I395:K395"/>
    <mergeCell ref="L393:M393"/>
    <mergeCell ref="C394:D394"/>
    <mergeCell ref="E394:F394"/>
    <mergeCell ref="G394:H394"/>
    <mergeCell ref="I394:K394"/>
    <mergeCell ref="L394:M394"/>
    <mergeCell ref="C393:D393"/>
    <mergeCell ref="E393:F393"/>
    <mergeCell ref="G393:H393"/>
    <mergeCell ref="I393:K393"/>
    <mergeCell ref="L391:M391"/>
    <mergeCell ref="C392:D392"/>
    <mergeCell ref="E392:F392"/>
    <mergeCell ref="G392:H392"/>
    <mergeCell ref="I392:K392"/>
    <mergeCell ref="L392:M392"/>
    <mergeCell ref="C391:D391"/>
    <mergeCell ref="E391:F391"/>
    <mergeCell ref="G391:H391"/>
    <mergeCell ref="I391:K391"/>
    <mergeCell ref="L389:M389"/>
    <mergeCell ref="C390:D390"/>
    <mergeCell ref="E390:F390"/>
    <mergeCell ref="G390:H390"/>
    <mergeCell ref="I390:K390"/>
    <mergeCell ref="L390:M390"/>
    <mergeCell ref="C389:D389"/>
    <mergeCell ref="E389:F389"/>
    <mergeCell ref="G389:H389"/>
    <mergeCell ref="I389:K389"/>
    <mergeCell ref="L387:M387"/>
    <mergeCell ref="C388:D388"/>
    <mergeCell ref="E388:F388"/>
    <mergeCell ref="G388:H388"/>
    <mergeCell ref="I388:K388"/>
    <mergeCell ref="L388:M388"/>
    <mergeCell ref="C387:D387"/>
    <mergeCell ref="E387:F387"/>
    <mergeCell ref="G387:H387"/>
    <mergeCell ref="I387:K387"/>
    <mergeCell ref="L385:M385"/>
    <mergeCell ref="C386:D386"/>
    <mergeCell ref="E386:F386"/>
    <mergeCell ref="G386:H386"/>
    <mergeCell ref="I386:K386"/>
    <mergeCell ref="L386:M386"/>
    <mergeCell ref="C385:D385"/>
    <mergeCell ref="E385:F385"/>
    <mergeCell ref="G385:H385"/>
    <mergeCell ref="I385:K385"/>
    <mergeCell ref="L383:M383"/>
    <mergeCell ref="C384:D384"/>
    <mergeCell ref="E384:F384"/>
    <mergeCell ref="G384:H384"/>
    <mergeCell ref="I384:K384"/>
    <mergeCell ref="L384:M384"/>
    <mergeCell ref="C383:D383"/>
    <mergeCell ref="E383:F383"/>
    <mergeCell ref="G383:H383"/>
    <mergeCell ref="I383:K383"/>
    <mergeCell ref="L381:M381"/>
    <mergeCell ref="C382:D382"/>
    <mergeCell ref="E382:F382"/>
    <mergeCell ref="G382:H382"/>
    <mergeCell ref="I382:K382"/>
    <mergeCell ref="L382:M382"/>
    <mergeCell ref="C381:D381"/>
    <mergeCell ref="E381:F381"/>
    <mergeCell ref="G381:H381"/>
    <mergeCell ref="I381:K381"/>
    <mergeCell ref="A246:A247"/>
    <mergeCell ref="B246:B247"/>
    <mergeCell ref="C246:C247"/>
    <mergeCell ref="D246:D247"/>
    <mergeCell ref="B200:B201"/>
    <mergeCell ref="C200:C201"/>
    <mergeCell ref="D200:D201"/>
    <mergeCell ref="E200:E201"/>
    <mergeCell ref="E196:E197"/>
    <mergeCell ref="A198:A199"/>
    <mergeCell ref="B198:B199"/>
    <mergeCell ref="C198:C199"/>
    <mergeCell ref="D198:D199"/>
    <mergeCell ref="E198:E199"/>
    <mergeCell ref="A196:A197"/>
    <mergeCell ref="B196:B197"/>
    <mergeCell ref="C196:C197"/>
    <mergeCell ref="D196:D197"/>
    <mergeCell ref="E192:E193"/>
    <mergeCell ref="A194:A195"/>
    <mergeCell ref="B194:B195"/>
    <mergeCell ref="C194:C195"/>
    <mergeCell ref="D194:D195"/>
    <mergeCell ref="E194:E195"/>
    <mergeCell ref="A192:A193"/>
    <mergeCell ref="B192:B193"/>
    <mergeCell ref="C192:C193"/>
    <mergeCell ref="D192:D193"/>
    <mergeCell ref="E188:E189"/>
    <mergeCell ref="A190:A191"/>
    <mergeCell ref="B190:B191"/>
    <mergeCell ref="C190:C191"/>
    <mergeCell ref="D190:D191"/>
    <mergeCell ref="E190:E191"/>
    <mergeCell ref="A188:A189"/>
    <mergeCell ref="B188:B189"/>
    <mergeCell ref="C188:C189"/>
    <mergeCell ref="D188:D189"/>
    <mergeCell ref="E178:E179"/>
    <mergeCell ref="A186:A187"/>
    <mergeCell ref="B186:B187"/>
    <mergeCell ref="C186:C187"/>
    <mergeCell ref="D186:D187"/>
    <mergeCell ref="E186:E187"/>
    <mergeCell ref="A178:A179"/>
    <mergeCell ref="B178:B179"/>
    <mergeCell ref="C178:C179"/>
    <mergeCell ref="D178:D179"/>
    <mergeCell ref="E166:E167"/>
    <mergeCell ref="F166:F167"/>
    <mergeCell ref="B168:B169"/>
    <mergeCell ref="C168:C169"/>
    <mergeCell ref="D168:D169"/>
    <mergeCell ref="E168:E169"/>
    <mergeCell ref="F168:F169"/>
    <mergeCell ref="A166:A167"/>
    <mergeCell ref="B166:B167"/>
    <mergeCell ref="C166:C167"/>
    <mergeCell ref="D166:D167"/>
    <mergeCell ref="E164:E165"/>
    <mergeCell ref="F164:F165"/>
    <mergeCell ref="A158:A159"/>
    <mergeCell ref="B158:B159"/>
    <mergeCell ref="A164:A165"/>
    <mergeCell ref="B164:B165"/>
    <mergeCell ref="C164:C165"/>
    <mergeCell ref="D164:D165"/>
    <mergeCell ref="C158:C159"/>
    <mergeCell ref="D158:D159"/>
    <mergeCell ref="E154:E155"/>
    <mergeCell ref="F154:F155"/>
    <mergeCell ref="E156:E157"/>
    <mergeCell ref="F156:F157"/>
    <mergeCell ref="E158:E159"/>
    <mergeCell ref="F158:F159"/>
    <mergeCell ref="A156:A157"/>
    <mergeCell ref="B156:B157"/>
    <mergeCell ref="C156:C157"/>
    <mergeCell ref="D156:D157"/>
    <mergeCell ref="A154:A155"/>
    <mergeCell ref="B154:B155"/>
    <mergeCell ref="C154:C155"/>
    <mergeCell ref="D154:D155"/>
    <mergeCell ref="E148:E149"/>
    <mergeCell ref="A150:A151"/>
    <mergeCell ref="B150:B151"/>
    <mergeCell ref="C150:C151"/>
    <mergeCell ref="D150:D151"/>
    <mergeCell ref="E150:E151"/>
    <mergeCell ref="A148:A149"/>
    <mergeCell ref="B148:B149"/>
    <mergeCell ref="C148:C149"/>
    <mergeCell ref="D148:D149"/>
    <mergeCell ref="E144:E145"/>
    <mergeCell ref="A146:A147"/>
    <mergeCell ref="B146:B147"/>
    <mergeCell ref="C146:C147"/>
    <mergeCell ref="D146:D147"/>
    <mergeCell ref="E146:E147"/>
    <mergeCell ref="A144:A145"/>
    <mergeCell ref="B144:B145"/>
    <mergeCell ref="C144:C145"/>
    <mergeCell ref="D144:D145"/>
    <mergeCell ref="E140:E141"/>
    <mergeCell ref="A142:A143"/>
    <mergeCell ref="B142:B143"/>
    <mergeCell ref="C142:C143"/>
    <mergeCell ref="D142:D143"/>
    <mergeCell ref="E142:E143"/>
    <mergeCell ref="A140:A141"/>
    <mergeCell ref="B140:B141"/>
    <mergeCell ref="C140:C141"/>
    <mergeCell ref="D140:D141"/>
    <mergeCell ref="E132:E133"/>
    <mergeCell ref="A138:A139"/>
    <mergeCell ref="B138:B139"/>
    <mergeCell ref="C138:C139"/>
    <mergeCell ref="D138:D139"/>
    <mergeCell ref="E138:E139"/>
    <mergeCell ref="A132:A133"/>
    <mergeCell ref="B132:B133"/>
    <mergeCell ref="C132:C133"/>
    <mergeCell ref="D132:D133"/>
    <mergeCell ref="E128:E129"/>
    <mergeCell ref="A130:A131"/>
    <mergeCell ref="B130:B131"/>
    <mergeCell ref="C130:C131"/>
    <mergeCell ref="D130:D131"/>
    <mergeCell ref="E130:E131"/>
    <mergeCell ref="A128:A129"/>
    <mergeCell ref="B128:B129"/>
    <mergeCell ref="C128:C129"/>
    <mergeCell ref="D128:D129"/>
    <mergeCell ref="E124:E125"/>
    <mergeCell ref="A126:A127"/>
    <mergeCell ref="B126:B127"/>
    <mergeCell ref="C126:C127"/>
    <mergeCell ref="D126:D127"/>
    <mergeCell ref="E126:E127"/>
    <mergeCell ref="A124:A125"/>
    <mergeCell ref="B124:B125"/>
    <mergeCell ref="C124:C125"/>
    <mergeCell ref="D124:D125"/>
    <mergeCell ref="E116:E117"/>
    <mergeCell ref="A122:A123"/>
    <mergeCell ref="B122:B123"/>
    <mergeCell ref="C122:C123"/>
    <mergeCell ref="D122:D123"/>
    <mergeCell ref="E122:E123"/>
    <mergeCell ref="A116:A117"/>
    <mergeCell ref="B116:B117"/>
    <mergeCell ref="C116:C117"/>
    <mergeCell ref="D116:D117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94:E95"/>
    <mergeCell ref="B96:B97"/>
    <mergeCell ref="C96:C97"/>
    <mergeCell ref="D96:D97"/>
    <mergeCell ref="E96:E97"/>
    <mergeCell ref="A94:A95"/>
    <mergeCell ref="B94:B95"/>
    <mergeCell ref="C94:C95"/>
    <mergeCell ref="D94:D95"/>
    <mergeCell ref="E89:E90"/>
    <mergeCell ref="A92:A93"/>
    <mergeCell ref="B92:B93"/>
    <mergeCell ref="C92:C93"/>
    <mergeCell ref="D92:D93"/>
    <mergeCell ref="E92:E93"/>
    <mergeCell ref="A89:A90"/>
    <mergeCell ref="B89:B90"/>
    <mergeCell ref="C89:C90"/>
    <mergeCell ref="D89:D90"/>
    <mergeCell ref="E85:E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76:E78"/>
    <mergeCell ref="A79:A80"/>
    <mergeCell ref="B79:B80"/>
    <mergeCell ref="C79:C80"/>
    <mergeCell ref="D79:D80"/>
    <mergeCell ref="E79:E80"/>
    <mergeCell ref="A76:A78"/>
    <mergeCell ref="B76:B78"/>
    <mergeCell ref="C76:C78"/>
    <mergeCell ref="D76:D78"/>
    <mergeCell ref="E70:E72"/>
    <mergeCell ref="A73:A75"/>
    <mergeCell ref="B73:B75"/>
    <mergeCell ref="C73:C75"/>
    <mergeCell ref="D73:D75"/>
    <mergeCell ref="E73:E75"/>
    <mergeCell ref="A70:A72"/>
    <mergeCell ref="B70:B72"/>
    <mergeCell ref="C70:C72"/>
    <mergeCell ref="D70:D72"/>
    <mergeCell ref="E66:E67"/>
    <mergeCell ref="A68:A69"/>
    <mergeCell ref="B68:B69"/>
    <mergeCell ref="C68:C69"/>
    <mergeCell ref="D68:D69"/>
    <mergeCell ref="E68:E69"/>
    <mergeCell ref="A66:A67"/>
    <mergeCell ref="B66:B67"/>
    <mergeCell ref="C66:C67"/>
    <mergeCell ref="D66:D67"/>
    <mergeCell ref="E62:E63"/>
    <mergeCell ref="A64:A65"/>
    <mergeCell ref="B64:B65"/>
    <mergeCell ref="C64:C65"/>
    <mergeCell ref="D64:D65"/>
    <mergeCell ref="E64:E65"/>
    <mergeCell ref="A62:A63"/>
    <mergeCell ref="B62:B63"/>
    <mergeCell ref="C62:C63"/>
    <mergeCell ref="D62:D63"/>
    <mergeCell ref="E57:E58"/>
    <mergeCell ref="B59:B61"/>
    <mergeCell ref="C59:C61"/>
    <mergeCell ref="D59:D61"/>
    <mergeCell ref="E59:E61"/>
    <mergeCell ref="A57:A58"/>
    <mergeCell ref="B57:B58"/>
    <mergeCell ref="C57:C58"/>
    <mergeCell ref="D57:D58"/>
    <mergeCell ref="E51:E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47:E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36:E37"/>
    <mergeCell ref="A45:A46"/>
    <mergeCell ref="B45:B46"/>
    <mergeCell ref="C45:C46"/>
    <mergeCell ref="D45:D46"/>
    <mergeCell ref="E45:E46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28:E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4:E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0:E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16:E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8"/>
  <sheetViews>
    <sheetView tabSelected="1" workbookViewId="0" topLeftCell="A94">
      <selection activeCell="I113" sqref="I113"/>
    </sheetView>
  </sheetViews>
  <sheetFormatPr defaultColWidth="9.140625" defaultRowHeight="12.75"/>
  <cols>
    <col min="1" max="1" width="10.8515625" style="0" customWidth="1"/>
  </cols>
  <sheetData>
    <row r="1" ht="15">
      <c r="A1" s="1" t="s">
        <v>0</v>
      </c>
    </row>
    <row r="2" ht="15">
      <c r="A2" s="1"/>
    </row>
    <row r="3" ht="15">
      <c r="A3" s="2" t="s">
        <v>225</v>
      </c>
    </row>
    <row r="4" spans="1:2" ht="15">
      <c r="A4" s="2" t="s">
        <v>226</v>
      </c>
      <c r="B4">
        <v>43</v>
      </c>
    </row>
    <row r="5" spans="1:2" ht="15">
      <c r="A5" s="2" t="s">
        <v>9</v>
      </c>
      <c r="B5">
        <v>51</v>
      </c>
    </row>
    <row r="6" spans="1:2" ht="15">
      <c r="A6" s="2" t="s">
        <v>10</v>
      </c>
      <c r="B6">
        <v>48</v>
      </c>
    </row>
    <row r="9" ht="15.75" thickBot="1">
      <c r="A9" s="1" t="s">
        <v>4</v>
      </c>
    </row>
    <row r="10" spans="1:4" ht="15.75" thickBot="1">
      <c r="A10" s="3"/>
      <c r="B10" s="4" t="s">
        <v>5</v>
      </c>
      <c r="C10" s="4" t="s">
        <v>6</v>
      </c>
      <c r="D10" s="4" t="s">
        <v>7</v>
      </c>
    </row>
    <row r="11" spans="1:4" ht="30.75" thickBot="1">
      <c r="A11" s="5" t="s">
        <v>8</v>
      </c>
      <c r="B11" s="6">
        <v>20</v>
      </c>
      <c r="C11" s="6">
        <v>23</v>
      </c>
      <c r="D11" s="6">
        <v>43</v>
      </c>
    </row>
    <row r="12" spans="1:4" ht="15.75" thickBot="1">
      <c r="A12" s="5" t="s">
        <v>9</v>
      </c>
      <c r="B12" s="6">
        <v>23</v>
      </c>
      <c r="C12" s="6">
        <v>28</v>
      </c>
      <c r="D12" s="6">
        <v>51</v>
      </c>
    </row>
    <row r="13" spans="1:4" ht="30.75" thickBot="1">
      <c r="A13" s="5" t="s">
        <v>10</v>
      </c>
      <c r="B13" s="6">
        <v>11</v>
      </c>
      <c r="C13" s="6">
        <v>37</v>
      </c>
      <c r="D13" s="6">
        <v>48</v>
      </c>
    </row>
    <row r="14" spans="1:4" ht="15.75" thickBot="1">
      <c r="A14" s="5" t="s">
        <v>7</v>
      </c>
      <c r="B14" s="6">
        <v>54</v>
      </c>
      <c r="C14" s="6">
        <v>88</v>
      </c>
      <c r="D14" s="6"/>
    </row>
    <row r="15" ht="15">
      <c r="A15" s="2"/>
    </row>
    <row r="16" ht="15">
      <c r="A16" s="2" t="s">
        <v>11</v>
      </c>
    </row>
    <row r="18" ht="15.75" thickBot="1">
      <c r="A18" s="1" t="s">
        <v>12</v>
      </c>
    </row>
    <row r="19" spans="1:5" ht="12.75">
      <c r="A19" s="20"/>
      <c r="B19" s="20" t="s">
        <v>13</v>
      </c>
      <c r="C19" s="20" t="s">
        <v>14</v>
      </c>
      <c r="D19" s="20" t="s">
        <v>15</v>
      </c>
      <c r="E19" s="20" t="s">
        <v>7</v>
      </c>
    </row>
    <row r="20" spans="1:5" ht="13.5" thickBot="1">
      <c r="A20" s="21"/>
      <c r="B20" s="21"/>
      <c r="C20" s="21"/>
      <c r="D20" s="21"/>
      <c r="E20" s="21"/>
    </row>
    <row r="21" spans="1:5" ht="12.75" customHeight="1" thickBot="1">
      <c r="A21" s="7" t="s">
        <v>16</v>
      </c>
      <c r="B21" s="7">
        <v>0</v>
      </c>
      <c r="C21" s="7">
        <v>2</v>
      </c>
      <c r="D21" s="7">
        <v>0</v>
      </c>
      <c r="E21" s="7">
        <v>2</v>
      </c>
    </row>
    <row r="22" spans="1:5" ht="12.75" customHeight="1" thickBot="1">
      <c r="A22" s="7" t="s">
        <v>17</v>
      </c>
      <c r="B22" s="7">
        <v>3</v>
      </c>
      <c r="C22" s="7">
        <v>0</v>
      </c>
      <c r="D22" s="7">
        <v>5</v>
      </c>
      <c r="E22" s="7">
        <v>8</v>
      </c>
    </row>
    <row r="23" spans="1:5" ht="12.75" customHeight="1" thickBot="1">
      <c r="A23" s="7" t="s">
        <v>18</v>
      </c>
      <c r="B23" s="7">
        <v>4</v>
      </c>
      <c r="C23" s="7">
        <v>3</v>
      </c>
      <c r="D23" s="7">
        <v>3</v>
      </c>
      <c r="E23" s="7">
        <v>10</v>
      </c>
    </row>
    <row r="24" spans="1:5" ht="12.75" customHeight="1" thickBot="1">
      <c r="A24" s="7" t="s">
        <v>19</v>
      </c>
      <c r="B24" s="7">
        <v>4</v>
      </c>
      <c r="C24" s="7">
        <v>4</v>
      </c>
      <c r="D24" s="7">
        <v>7</v>
      </c>
      <c r="E24" s="7">
        <v>15</v>
      </c>
    </row>
    <row r="25" spans="1:5" ht="12.75" customHeight="1" thickBot="1">
      <c r="A25" s="7" t="s">
        <v>20</v>
      </c>
      <c r="B25" s="7">
        <v>6</v>
      </c>
      <c r="C25" s="7">
        <v>7</v>
      </c>
      <c r="D25" s="7">
        <v>10</v>
      </c>
      <c r="E25" s="7">
        <v>23</v>
      </c>
    </row>
    <row r="26" spans="1:5" ht="12.75" customHeight="1" thickBot="1">
      <c r="A26" s="7" t="s">
        <v>21</v>
      </c>
      <c r="B26" s="7">
        <v>10</v>
      </c>
      <c r="C26" s="7">
        <v>14</v>
      </c>
      <c r="D26" s="7">
        <v>10</v>
      </c>
      <c r="E26" s="7">
        <v>34</v>
      </c>
    </row>
    <row r="27" spans="1:5" ht="12.75" customHeight="1" thickBot="1">
      <c r="A27" s="7" t="s">
        <v>22</v>
      </c>
      <c r="B27" s="7">
        <v>5</v>
      </c>
      <c r="C27" s="7">
        <v>17</v>
      </c>
      <c r="D27" s="7">
        <v>11</v>
      </c>
      <c r="E27" s="7">
        <v>33</v>
      </c>
    </row>
    <row r="28" spans="1:5" ht="12.75" customHeight="1" thickBot="1">
      <c r="A28" s="7" t="s">
        <v>23</v>
      </c>
      <c r="B28" s="7">
        <v>8</v>
      </c>
      <c r="C28" s="7">
        <v>2</v>
      </c>
      <c r="D28" s="7">
        <v>2</v>
      </c>
      <c r="E28" s="7">
        <v>12</v>
      </c>
    </row>
    <row r="29" spans="1:5" ht="12.75" customHeight="1" thickBot="1">
      <c r="A29" s="7" t="s">
        <v>24</v>
      </c>
      <c r="B29" s="7">
        <v>3</v>
      </c>
      <c r="C29" s="7">
        <v>1</v>
      </c>
      <c r="D29" s="7">
        <v>0</v>
      </c>
      <c r="E29" s="7">
        <v>4</v>
      </c>
    </row>
    <row r="30" spans="1:5" ht="12.75" customHeight="1">
      <c r="A30" s="7" t="s">
        <v>25</v>
      </c>
      <c r="B30" s="7">
        <v>0</v>
      </c>
      <c r="C30" s="7">
        <v>1</v>
      </c>
      <c r="D30" s="7">
        <v>0</v>
      </c>
      <c r="E30" s="7">
        <v>1</v>
      </c>
    </row>
    <row r="31" spans="1:5" ht="15.75" thickBot="1">
      <c r="A31" s="5" t="s">
        <v>7</v>
      </c>
      <c r="B31" s="6">
        <v>43</v>
      </c>
      <c r="C31" s="6">
        <v>51</v>
      </c>
      <c r="D31" s="6">
        <v>48</v>
      </c>
      <c r="E31" s="6">
        <v>142</v>
      </c>
    </row>
    <row r="33" ht="15">
      <c r="A33" s="2"/>
    </row>
    <row r="34" ht="15">
      <c r="A34" s="2"/>
    </row>
    <row r="35" ht="15">
      <c r="A35" s="2"/>
    </row>
    <row r="36" ht="15">
      <c r="A36" s="2"/>
    </row>
    <row r="37" ht="15.75" thickBot="1">
      <c r="A37" s="1" t="s">
        <v>26</v>
      </c>
    </row>
    <row r="38" spans="1:5" ht="12.75">
      <c r="A38" s="20"/>
      <c r="B38" s="20" t="s">
        <v>13</v>
      </c>
      <c r="C38" s="20" t="s">
        <v>14</v>
      </c>
      <c r="D38" s="20" t="s">
        <v>15</v>
      </c>
      <c r="E38" s="20" t="s">
        <v>7</v>
      </c>
    </row>
    <row r="39" spans="1:5" ht="13.5" thickBot="1">
      <c r="A39" s="21"/>
      <c r="B39" s="21"/>
      <c r="C39" s="21"/>
      <c r="D39" s="21"/>
      <c r="E39" s="21"/>
    </row>
    <row r="40" spans="1:5" ht="12.75" customHeight="1" thickBot="1">
      <c r="A40" s="7" t="s">
        <v>27</v>
      </c>
      <c r="B40" s="7">
        <v>42</v>
      </c>
      <c r="C40" s="7">
        <v>50</v>
      </c>
      <c r="D40" s="7">
        <v>47</v>
      </c>
      <c r="E40" s="7">
        <v>139</v>
      </c>
    </row>
    <row r="41" spans="1:5" ht="12.75" customHeight="1" thickBot="1">
      <c r="A41" s="7" t="s">
        <v>28</v>
      </c>
      <c r="B41" s="7">
        <v>1</v>
      </c>
      <c r="C41" s="7">
        <v>0</v>
      </c>
      <c r="D41" s="7">
        <v>1</v>
      </c>
      <c r="E41" s="7">
        <v>2</v>
      </c>
    </row>
    <row r="42" spans="1:5" ht="12.75" customHeight="1" thickBot="1">
      <c r="A42" s="7" t="s">
        <v>29</v>
      </c>
      <c r="B42" s="7">
        <v>0</v>
      </c>
      <c r="C42" s="7">
        <v>1</v>
      </c>
      <c r="D42" s="7">
        <v>0</v>
      </c>
      <c r="E42" s="7">
        <v>1</v>
      </c>
    </row>
    <row r="43" spans="1:5" ht="12.75" customHeight="1">
      <c r="A43" s="7" t="s">
        <v>7</v>
      </c>
      <c r="B43" s="7">
        <v>43</v>
      </c>
      <c r="C43" s="7">
        <v>51</v>
      </c>
      <c r="D43" s="7">
        <v>48</v>
      </c>
      <c r="E43" s="7">
        <v>142</v>
      </c>
    </row>
    <row r="44" spans="1:5" ht="12.75" customHeight="1">
      <c r="A44" s="14"/>
      <c r="B44" s="14"/>
      <c r="C44" s="14"/>
      <c r="D44" s="14"/>
      <c r="E44" s="14"/>
    </row>
    <row r="45" spans="1:5" ht="12.75" customHeight="1">
      <c r="A45" s="14"/>
      <c r="B45" s="14"/>
      <c r="C45" s="14"/>
      <c r="D45" s="14"/>
      <c r="E45" s="14"/>
    </row>
    <row r="46" spans="1:5" ht="12.75" customHeight="1">
      <c r="A46" s="14"/>
      <c r="B46" s="14"/>
      <c r="C46" s="14"/>
      <c r="D46" s="14"/>
      <c r="E46" s="14"/>
    </row>
    <row r="47" spans="1:5" ht="12.75" customHeight="1">
      <c r="A47" s="14"/>
      <c r="B47" s="14"/>
      <c r="C47" s="14"/>
      <c r="D47" s="14"/>
      <c r="E47" s="14"/>
    </row>
    <row r="48" spans="1:5" ht="12.75" customHeight="1">
      <c r="A48" s="14"/>
      <c r="B48" s="14"/>
      <c r="C48" s="14"/>
      <c r="D48" s="14"/>
      <c r="E48" s="14"/>
    </row>
    <row r="49" spans="1:5" ht="12.75" customHeight="1">
      <c r="A49" s="14"/>
      <c r="B49" s="14"/>
      <c r="C49" s="14"/>
      <c r="D49" s="14"/>
      <c r="E49" s="14"/>
    </row>
    <row r="50" ht="15">
      <c r="A50" s="2"/>
    </row>
    <row r="51" ht="15.75" thickBot="1">
      <c r="A51" s="1" t="s">
        <v>30</v>
      </c>
    </row>
    <row r="52" spans="1:5" ht="12.75">
      <c r="A52" s="20"/>
      <c r="B52" s="20" t="s">
        <v>13</v>
      </c>
      <c r="C52" s="20" t="s">
        <v>14</v>
      </c>
      <c r="D52" s="20" t="s">
        <v>15</v>
      </c>
      <c r="E52" s="20" t="s">
        <v>7</v>
      </c>
    </row>
    <row r="53" spans="1:5" ht="13.5" thickBot="1">
      <c r="A53" s="21"/>
      <c r="B53" s="21"/>
      <c r="C53" s="21"/>
      <c r="D53" s="21"/>
      <c r="E53" s="21"/>
    </row>
    <row r="54" spans="1:5" ht="45.75" thickBot="1">
      <c r="A54" s="8" t="s">
        <v>206</v>
      </c>
      <c r="B54" s="7">
        <v>11</v>
      </c>
      <c r="C54" s="7">
        <v>17</v>
      </c>
      <c r="D54" s="7" t="s">
        <v>33</v>
      </c>
      <c r="E54" s="7">
        <v>47</v>
      </c>
    </row>
    <row r="55" spans="1:5" ht="12.75" customHeight="1" thickBot="1">
      <c r="A55" s="7" t="s">
        <v>34</v>
      </c>
      <c r="B55" s="7">
        <v>1</v>
      </c>
      <c r="C55" s="7">
        <v>1</v>
      </c>
      <c r="D55" s="7">
        <v>2</v>
      </c>
      <c r="E55" s="7">
        <v>4</v>
      </c>
    </row>
    <row r="56" spans="1:5" ht="46.5" customHeight="1" thickBot="1">
      <c r="A56" s="7" t="s">
        <v>35</v>
      </c>
      <c r="B56" s="7">
        <v>3</v>
      </c>
      <c r="C56" s="7">
        <v>2</v>
      </c>
      <c r="D56" s="7" t="s">
        <v>36</v>
      </c>
      <c r="E56" s="7">
        <v>7</v>
      </c>
    </row>
    <row r="57" spans="1:5" ht="51.75" customHeight="1" thickBot="1">
      <c r="A57" s="7" t="s">
        <v>207</v>
      </c>
      <c r="B57" s="7">
        <v>0</v>
      </c>
      <c r="C57" s="7">
        <v>4</v>
      </c>
      <c r="D57" s="7">
        <v>2</v>
      </c>
      <c r="E57" s="7">
        <v>6</v>
      </c>
    </row>
    <row r="58" spans="1:5" ht="50.25" customHeight="1" thickBot="1">
      <c r="A58" s="7" t="s">
        <v>38</v>
      </c>
      <c r="B58" s="7">
        <v>1</v>
      </c>
      <c r="C58" s="7">
        <v>2</v>
      </c>
      <c r="D58" s="7">
        <v>4</v>
      </c>
      <c r="E58" s="7">
        <v>7</v>
      </c>
    </row>
    <row r="59" spans="1:5" ht="18.75" customHeight="1" thickBot="1">
      <c r="A59" s="7" t="s">
        <v>39</v>
      </c>
      <c r="B59" s="7">
        <v>21</v>
      </c>
      <c r="C59" s="7">
        <v>22</v>
      </c>
      <c r="D59" s="7">
        <v>15</v>
      </c>
      <c r="E59" s="7">
        <v>58</v>
      </c>
    </row>
    <row r="60" spans="1:5" ht="35.25" customHeight="1" thickBot="1">
      <c r="A60" s="7" t="s">
        <v>40</v>
      </c>
      <c r="B60" s="7">
        <v>6</v>
      </c>
      <c r="C60" s="7">
        <v>3</v>
      </c>
      <c r="D60" s="7">
        <v>4</v>
      </c>
      <c r="E60" s="7">
        <v>13</v>
      </c>
    </row>
    <row r="61" spans="1:5" ht="12.75" customHeight="1" thickBot="1">
      <c r="A61" s="7" t="s">
        <v>41</v>
      </c>
      <c r="B61" s="7">
        <v>0</v>
      </c>
      <c r="C61" s="7">
        <v>0</v>
      </c>
      <c r="D61" s="7">
        <v>1</v>
      </c>
      <c r="E61" s="7">
        <v>1</v>
      </c>
    </row>
    <row r="62" spans="1:5" ht="12.75" customHeight="1">
      <c r="A62" s="7" t="s">
        <v>7</v>
      </c>
      <c r="B62" s="7">
        <v>43</v>
      </c>
      <c r="C62" s="7">
        <v>51</v>
      </c>
      <c r="D62" s="7" t="s">
        <v>42</v>
      </c>
      <c r="E62" s="7" t="s">
        <v>43</v>
      </c>
    </row>
    <row r="63" ht="15">
      <c r="A63" s="2"/>
    </row>
    <row r="64" ht="15">
      <c r="A64" s="10" t="s">
        <v>44</v>
      </c>
    </row>
    <row r="65" ht="15">
      <c r="A65" s="2"/>
    </row>
    <row r="66" ht="15.75" thickBot="1">
      <c r="A66" s="1" t="s">
        <v>45</v>
      </c>
    </row>
    <row r="67" spans="1:5" ht="12.75" customHeight="1" thickBot="1">
      <c r="A67" s="7"/>
      <c r="B67" s="7" t="s">
        <v>13</v>
      </c>
      <c r="C67" s="7" t="s">
        <v>14</v>
      </c>
      <c r="D67" s="7" t="s">
        <v>15</v>
      </c>
      <c r="E67" s="7" t="s">
        <v>7</v>
      </c>
    </row>
    <row r="68" spans="1:5" ht="12.75" customHeight="1" thickBot="1">
      <c r="A68" s="7" t="s">
        <v>46</v>
      </c>
      <c r="B68" s="7">
        <v>29</v>
      </c>
      <c r="C68" s="7">
        <v>39</v>
      </c>
      <c r="D68" s="7">
        <v>32</v>
      </c>
      <c r="E68" s="7">
        <v>100</v>
      </c>
    </row>
    <row r="69" spans="1:5" ht="29.25" customHeight="1">
      <c r="A69" s="7" t="s">
        <v>47</v>
      </c>
      <c r="B69" s="7">
        <v>6</v>
      </c>
      <c r="C69" s="7">
        <v>7</v>
      </c>
      <c r="D69" s="7">
        <v>6</v>
      </c>
      <c r="E69" s="7">
        <v>19</v>
      </c>
    </row>
    <row r="70" spans="1:5" ht="75.75" thickBot="1">
      <c r="A70" s="5" t="s">
        <v>48</v>
      </c>
      <c r="B70" s="6">
        <v>5</v>
      </c>
      <c r="C70" s="6">
        <v>3</v>
      </c>
      <c r="D70" s="6">
        <v>5</v>
      </c>
      <c r="E70" s="6">
        <v>13</v>
      </c>
    </row>
    <row r="71" spans="1:5" ht="20.25" customHeight="1" thickBot="1">
      <c r="A71" s="7" t="s">
        <v>49</v>
      </c>
      <c r="B71" s="7">
        <v>2</v>
      </c>
      <c r="C71" s="7">
        <v>2</v>
      </c>
      <c r="D71" s="7">
        <v>5</v>
      </c>
      <c r="E71" s="7">
        <v>9</v>
      </c>
    </row>
    <row r="72" spans="1:5" ht="12.75" customHeight="1" thickBot="1">
      <c r="A72" s="7" t="s">
        <v>50</v>
      </c>
      <c r="B72" s="7">
        <v>1</v>
      </c>
      <c r="C72" s="7">
        <v>0</v>
      </c>
      <c r="D72" s="7">
        <v>0</v>
      </c>
      <c r="E72" s="7">
        <v>1</v>
      </c>
    </row>
    <row r="73" spans="1:5" ht="15">
      <c r="A73" s="8" t="s">
        <v>7</v>
      </c>
      <c r="B73" s="7">
        <v>43</v>
      </c>
      <c r="C73" s="7">
        <v>51</v>
      </c>
      <c r="D73" s="7">
        <v>48</v>
      </c>
      <c r="E73" s="7">
        <v>142</v>
      </c>
    </row>
    <row r="74" ht="15">
      <c r="A74" s="2"/>
    </row>
    <row r="75" ht="15">
      <c r="A75" s="1"/>
    </row>
    <row r="76" ht="15.75" thickBot="1">
      <c r="A76" s="1" t="s">
        <v>51</v>
      </c>
    </row>
    <row r="77" spans="1:5" ht="30.75" thickBot="1">
      <c r="A77" s="3"/>
      <c r="B77" s="4" t="s">
        <v>8</v>
      </c>
      <c r="C77" s="4" t="s">
        <v>9</v>
      </c>
      <c r="D77" s="4" t="s">
        <v>10</v>
      </c>
      <c r="E77" s="4" t="s">
        <v>7</v>
      </c>
    </row>
    <row r="78" spans="1:5" ht="15.75" thickBot="1">
      <c r="A78" s="5" t="s">
        <v>52</v>
      </c>
      <c r="B78" s="6">
        <v>26</v>
      </c>
      <c r="C78" s="6">
        <v>30</v>
      </c>
      <c r="D78" s="6">
        <v>17</v>
      </c>
      <c r="E78" s="6">
        <v>73</v>
      </c>
    </row>
    <row r="79" spans="1:5" ht="15.75" thickBot="1">
      <c r="A79" s="5" t="s">
        <v>53</v>
      </c>
      <c r="B79" s="6">
        <v>1</v>
      </c>
      <c r="C79" s="6">
        <v>1</v>
      </c>
      <c r="D79" s="6">
        <v>15</v>
      </c>
      <c r="E79" s="6">
        <v>17</v>
      </c>
    </row>
    <row r="80" spans="1:5" ht="30.75" thickBot="1">
      <c r="A80" s="5" t="s">
        <v>50</v>
      </c>
      <c r="B80" s="6">
        <v>16</v>
      </c>
      <c r="C80" s="6">
        <v>20</v>
      </c>
      <c r="D80" s="6">
        <v>16</v>
      </c>
      <c r="E80" s="6">
        <v>52</v>
      </c>
    </row>
    <row r="81" spans="1:5" ht="15.75" thickBot="1">
      <c r="A81" s="5"/>
      <c r="B81" s="6"/>
      <c r="C81" s="6"/>
      <c r="D81" s="6"/>
      <c r="E81" s="6"/>
    </row>
    <row r="82" spans="1:5" ht="15.75" thickBot="1">
      <c r="A82" s="5" t="s">
        <v>7</v>
      </c>
      <c r="B82" s="6">
        <v>43</v>
      </c>
      <c r="C82" s="6">
        <v>51</v>
      </c>
      <c r="D82" s="6">
        <v>48</v>
      </c>
      <c r="E82" s="6">
        <v>142</v>
      </c>
    </row>
    <row r="83" ht="15">
      <c r="A83" s="1"/>
    </row>
    <row r="84" ht="15">
      <c r="A84" s="2" t="s">
        <v>54</v>
      </c>
    </row>
    <row r="85" ht="15">
      <c r="A85" s="2" t="s">
        <v>55</v>
      </c>
    </row>
    <row r="86" ht="15">
      <c r="A86" s="1"/>
    </row>
    <row r="87" ht="15.75" thickBot="1">
      <c r="A87" s="1" t="s">
        <v>56</v>
      </c>
    </row>
    <row r="88" spans="1:5" ht="12.75">
      <c r="A88" s="20"/>
      <c r="B88" s="20" t="s">
        <v>13</v>
      </c>
      <c r="C88" s="20" t="s">
        <v>14</v>
      </c>
      <c r="D88" s="20" t="s">
        <v>15</v>
      </c>
      <c r="E88" s="20" t="s">
        <v>7</v>
      </c>
    </row>
    <row r="89" spans="1:5" ht="13.5" thickBot="1">
      <c r="A89" s="21"/>
      <c r="B89" s="21"/>
      <c r="C89" s="21"/>
      <c r="D89" s="21"/>
      <c r="E89" s="21"/>
    </row>
    <row r="90" spans="1:5" ht="12.75">
      <c r="A90" s="20" t="s">
        <v>52</v>
      </c>
      <c r="B90" s="20">
        <v>7</v>
      </c>
      <c r="C90" s="20">
        <v>38</v>
      </c>
      <c r="D90" s="20">
        <v>31</v>
      </c>
      <c r="E90" s="20">
        <v>76</v>
      </c>
    </row>
    <row r="91" spans="1:5" ht="13.5" thickBot="1">
      <c r="A91" s="21"/>
      <c r="B91" s="21"/>
      <c r="C91" s="21"/>
      <c r="D91" s="21"/>
      <c r="E91" s="21"/>
    </row>
    <row r="92" spans="1:5" ht="12.75">
      <c r="A92" s="20" t="s">
        <v>53</v>
      </c>
      <c r="B92" s="20">
        <v>36</v>
      </c>
      <c r="C92" s="20">
        <v>13</v>
      </c>
      <c r="D92" s="20">
        <v>14</v>
      </c>
      <c r="E92" s="20">
        <v>63</v>
      </c>
    </row>
    <row r="93" spans="1:5" ht="13.5" thickBot="1">
      <c r="A93" s="21"/>
      <c r="B93" s="21"/>
      <c r="C93" s="21"/>
      <c r="D93" s="21"/>
      <c r="E93" s="21"/>
    </row>
    <row r="94" spans="1:5" ht="15">
      <c r="A94" s="14"/>
      <c r="B94" s="14"/>
      <c r="C94" s="14"/>
      <c r="D94" s="14"/>
      <c r="E94" s="14"/>
    </row>
    <row r="95" spans="1:5" ht="15">
      <c r="A95" s="14"/>
      <c r="B95" s="14"/>
      <c r="C95" s="14"/>
      <c r="D95" s="14"/>
      <c r="E95" s="14"/>
    </row>
    <row r="96" spans="1:5" ht="15">
      <c r="A96" s="14"/>
      <c r="B96" s="14"/>
      <c r="C96" s="14"/>
      <c r="D96" s="14"/>
      <c r="E96" s="14"/>
    </row>
    <row r="97" spans="1:5" ht="15">
      <c r="A97" s="14"/>
      <c r="B97" s="14"/>
      <c r="C97" s="14"/>
      <c r="D97" s="14"/>
      <c r="E97" s="14"/>
    </row>
    <row r="98" spans="1:5" ht="15">
      <c r="A98" s="14"/>
      <c r="B98" s="14"/>
      <c r="C98" s="14"/>
      <c r="D98" s="14"/>
      <c r="E98" s="14"/>
    </row>
    <row r="99" spans="1:5" ht="15">
      <c r="A99" s="14"/>
      <c r="B99" s="14"/>
      <c r="C99" s="14"/>
      <c r="D99" s="14"/>
      <c r="E99" s="14"/>
    </row>
    <row r="100" ht="15">
      <c r="A100" s="2"/>
    </row>
    <row r="101" ht="15">
      <c r="A101" s="2" t="s">
        <v>57</v>
      </c>
    </row>
    <row r="102" ht="15">
      <c r="A102" s="2"/>
    </row>
    <row r="103" ht="15.75" thickBot="1">
      <c r="A103" s="1" t="s">
        <v>58</v>
      </c>
    </row>
    <row r="104" spans="1:5" ht="12.75">
      <c r="A104" s="20"/>
      <c r="B104" s="20" t="s">
        <v>13</v>
      </c>
      <c r="C104" s="20" t="s">
        <v>14</v>
      </c>
      <c r="D104" s="20" t="s">
        <v>15</v>
      </c>
      <c r="E104" s="20" t="s">
        <v>7</v>
      </c>
    </row>
    <row r="105" spans="1:5" ht="13.5" thickBot="1">
      <c r="A105" s="21"/>
      <c r="B105" s="21"/>
      <c r="C105" s="21"/>
      <c r="D105" s="21"/>
      <c r="E105" s="21"/>
    </row>
    <row r="106" spans="1:5" ht="12.75">
      <c r="A106" s="20" t="s">
        <v>59</v>
      </c>
      <c r="B106" s="20">
        <v>3</v>
      </c>
      <c r="C106" s="20">
        <v>10</v>
      </c>
      <c r="D106" s="20">
        <v>6</v>
      </c>
      <c r="E106" s="20">
        <v>19</v>
      </c>
    </row>
    <row r="107" spans="1:5" ht="29.25" customHeight="1" thickBot="1">
      <c r="A107" s="21"/>
      <c r="B107" s="21"/>
      <c r="C107" s="21"/>
      <c r="D107" s="21"/>
      <c r="E107" s="21"/>
    </row>
    <row r="108" spans="1:5" ht="12.75">
      <c r="A108" s="20" t="s">
        <v>60</v>
      </c>
      <c r="B108" s="20">
        <v>7</v>
      </c>
      <c r="C108" s="20">
        <v>2</v>
      </c>
      <c r="D108" s="20">
        <v>6</v>
      </c>
      <c r="E108" s="20">
        <v>15</v>
      </c>
    </row>
    <row r="109" spans="1:5" ht="13.5" thickBot="1">
      <c r="A109" s="21"/>
      <c r="B109" s="21"/>
      <c r="C109" s="21"/>
      <c r="D109" s="21"/>
      <c r="E109" s="21"/>
    </row>
    <row r="110" spans="1:5" ht="12.75">
      <c r="A110" s="20" t="s">
        <v>61</v>
      </c>
      <c r="B110" s="20">
        <v>10</v>
      </c>
      <c r="C110" s="20">
        <v>1</v>
      </c>
      <c r="D110" s="20">
        <v>2</v>
      </c>
      <c r="E110" s="20">
        <v>13</v>
      </c>
    </row>
    <row r="111" spans="1:5" ht="27.75" customHeight="1" thickBot="1">
      <c r="A111" s="21"/>
      <c r="B111" s="21"/>
      <c r="C111" s="21"/>
      <c r="D111" s="21"/>
      <c r="E111" s="21"/>
    </row>
    <row r="112" spans="1:5" ht="12.75">
      <c r="A112" s="20" t="s">
        <v>62</v>
      </c>
      <c r="B112" s="20">
        <v>2</v>
      </c>
      <c r="C112" s="20">
        <v>0</v>
      </c>
      <c r="D112" s="20">
        <v>0</v>
      </c>
      <c r="E112" s="20">
        <v>2</v>
      </c>
    </row>
    <row r="113" spans="1:5" ht="19.5" customHeight="1" thickBot="1">
      <c r="A113" s="21"/>
      <c r="B113" s="21"/>
      <c r="C113" s="21"/>
      <c r="D113" s="21"/>
      <c r="E113" s="21"/>
    </row>
    <row r="114" spans="1:5" ht="12.75">
      <c r="A114" s="20" t="s">
        <v>63</v>
      </c>
      <c r="B114" s="20">
        <v>11</v>
      </c>
      <c r="C114" s="20">
        <v>0</v>
      </c>
      <c r="D114" s="20">
        <v>0</v>
      </c>
      <c r="E114" s="20">
        <v>11</v>
      </c>
    </row>
    <row r="115" spans="1:5" ht="13.5" thickBot="1">
      <c r="A115" s="21"/>
      <c r="B115" s="21"/>
      <c r="C115" s="21"/>
      <c r="D115" s="21"/>
      <c r="E115" s="21"/>
    </row>
    <row r="116" ht="15">
      <c r="A116" s="2"/>
    </row>
    <row r="117" ht="15">
      <c r="A117" s="2" t="s">
        <v>64</v>
      </c>
    </row>
    <row r="118" ht="15">
      <c r="A118" s="2"/>
    </row>
    <row r="119" ht="15.75" thickBot="1">
      <c r="A119" s="1" t="s">
        <v>65</v>
      </c>
    </row>
    <row r="120" spans="1:5" ht="12.75">
      <c r="A120" s="20"/>
      <c r="B120" s="20" t="s">
        <v>13</v>
      </c>
      <c r="C120" s="20" t="s">
        <v>14</v>
      </c>
      <c r="D120" s="20" t="s">
        <v>15</v>
      </c>
      <c r="E120" s="20" t="s">
        <v>7</v>
      </c>
    </row>
    <row r="121" spans="1:5" ht="13.5" thickBot="1">
      <c r="A121" s="21"/>
      <c r="B121" s="21"/>
      <c r="C121" s="21"/>
      <c r="D121" s="21"/>
      <c r="E121" s="21"/>
    </row>
    <row r="122" spans="1:5" ht="12.75">
      <c r="A122" s="20" t="s">
        <v>66</v>
      </c>
      <c r="B122" s="20">
        <v>15</v>
      </c>
      <c r="C122" s="20">
        <v>25</v>
      </c>
      <c r="D122" s="20">
        <v>25</v>
      </c>
      <c r="E122" s="20">
        <v>65</v>
      </c>
    </row>
    <row r="123" spans="1:5" ht="13.5" thickBot="1">
      <c r="A123" s="21"/>
      <c r="B123" s="21"/>
      <c r="C123" s="21"/>
      <c r="D123" s="21"/>
      <c r="E123" s="21"/>
    </row>
    <row r="124" spans="1:5" ht="12.75">
      <c r="A124" s="20" t="s">
        <v>67</v>
      </c>
      <c r="B124" s="20">
        <v>7</v>
      </c>
      <c r="C124" s="20">
        <v>4</v>
      </c>
      <c r="D124" s="20">
        <v>8</v>
      </c>
      <c r="E124" s="20">
        <v>19</v>
      </c>
    </row>
    <row r="125" spans="1:5" ht="13.5" thickBot="1">
      <c r="A125" s="21"/>
      <c r="B125" s="21"/>
      <c r="C125" s="21"/>
      <c r="D125" s="21"/>
      <c r="E125" s="21"/>
    </row>
    <row r="126" spans="1:5" ht="12.75">
      <c r="A126" s="20" t="s">
        <v>68</v>
      </c>
      <c r="B126" s="20">
        <v>7</v>
      </c>
      <c r="C126" s="20">
        <v>3</v>
      </c>
      <c r="D126" s="20">
        <v>3</v>
      </c>
      <c r="E126" s="20">
        <v>13</v>
      </c>
    </row>
    <row r="127" spans="1:5" ht="13.5" thickBot="1">
      <c r="A127" s="21"/>
      <c r="B127" s="21"/>
      <c r="C127" s="21"/>
      <c r="D127" s="21"/>
      <c r="E127" s="21"/>
    </row>
    <row r="128" spans="1:5" ht="12.75">
      <c r="A128" s="20" t="s">
        <v>69</v>
      </c>
      <c r="B128" s="20">
        <v>4</v>
      </c>
      <c r="C128" s="20">
        <v>0</v>
      </c>
      <c r="D128" s="20">
        <v>0</v>
      </c>
      <c r="E128" s="20">
        <v>4</v>
      </c>
    </row>
    <row r="129" spans="1:5" ht="13.5" thickBot="1">
      <c r="A129" s="21"/>
      <c r="B129" s="21"/>
      <c r="C129" s="21"/>
      <c r="D129" s="21"/>
      <c r="E129" s="21"/>
    </row>
    <row r="130" spans="1:5" ht="12.75">
      <c r="A130" s="20" t="s">
        <v>70</v>
      </c>
      <c r="B130" s="20">
        <v>1</v>
      </c>
      <c r="C130" s="20">
        <v>0</v>
      </c>
      <c r="D130" s="20">
        <v>0</v>
      </c>
      <c r="E130" s="20">
        <v>1</v>
      </c>
    </row>
    <row r="131" spans="1:5" ht="13.5" thickBot="1">
      <c r="A131" s="21"/>
      <c r="B131" s="21"/>
      <c r="C131" s="21"/>
      <c r="D131" s="21"/>
      <c r="E131" s="21"/>
    </row>
    <row r="132" spans="1:5" ht="12.75">
      <c r="A132" s="20" t="s">
        <v>7</v>
      </c>
      <c r="B132" s="20">
        <v>34</v>
      </c>
      <c r="C132" s="20">
        <v>32</v>
      </c>
      <c r="D132" s="20">
        <v>36</v>
      </c>
      <c r="E132" s="20">
        <v>102</v>
      </c>
    </row>
    <row r="133" spans="1:5" ht="13.5" thickBot="1">
      <c r="A133" s="21"/>
      <c r="B133" s="21"/>
      <c r="C133" s="21"/>
      <c r="D133" s="21"/>
      <c r="E133" s="21"/>
    </row>
    <row r="134" ht="15">
      <c r="A134" s="2"/>
    </row>
    <row r="135" ht="15.75" thickBot="1">
      <c r="A135" s="1" t="s">
        <v>71</v>
      </c>
    </row>
    <row r="136" spans="1:6" ht="12.75" customHeight="1" thickBot="1">
      <c r="A136" s="7"/>
      <c r="B136" s="7" t="s">
        <v>66</v>
      </c>
      <c r="C136" s="7" t="s">
        <v>72</v>
      </c>
      <c r="D136" s="7" t="s">
        <v>68</v>
      </c>
      <c r="E136" s="7" t="s">
        <v>69</v>
      </c>
      <c r="F136" s="7" t="s">
        <v>70</v>
      </c>
    </row>
    <row r="137" spans="1:6" ht="12.75" customHeight="1" thickBot="1">
      <c r="A137" s="7" t="s">
        <v>73</v>
      </c>
      <c r="B137" s="7">
        <v>104</v>
      </c>
      <c r="C137" s="7">
        <v>37</v>
      </c>
      <c r="D137" s="7">
        <v>1</v>
      </c>
      <c r="E137" s="7">
        <v>0</v>
      </c>
      <c r="F137" s="7">
        <v>0</v>
      </c>
    </row>
    <row r="138" spans="1:6" ht="12.75">
      <c r="A138" s="20" t="s">
        <v>74</v>
      </c>
      <c r="B138" s="20">
        <v>142</v>
      </c>
      <c r="C138" s="20">
        <v>142</v>
      </c>
      <c r="D138" s="20">
        <v>142</v>
      </c>
      <c r="E138" s="20">
        <v>142</v>
      </c>
      <c r="F138" s="20">
        <v>142</v>
      </c>
    </row>
    <row r="139" spans="1:6" ht="24.75" customHeight="1" thickBot="1">
      <c r="A139" s="21"/>
      <c r="B139" s="21"/>
      <c r="C139" s="21"/>
      <c r="D139" s="21"/>
      <c r="E139" s="21"/>
      <c r="F139" s="21"/>
    </row>
    <row r="140" spans="1:6" ht="24.75" customHeight="1">
      <c r="A140" s="14"/>
      <c r="B140" s="14"/>
      <c r="C140" s="14"/>
      <c r="D140" s="14"/>
      <c r="E140" s="14"/>
      <c r="F140" s="14"/>
    </row>
    <row r="141" spans="1:6" ht="24.75" customHeight="1">
      <c r="A141" s="14"/>
      <c r="B141" s="14"/>
      <c r="C141" s="14"/>
      <c r="D141" s="14"/>
      <c r="E141" s="14"/>
      <c r="F141" s="14"/>
    </row>
    <row r="142" spans="1:6" ht="24.75" customHeight="1">
      <c r="A142" s="14"/>
      <c r="B142" s="14"/>
      <c r="C142" s="14"/>
      <c r="D142" s="14"/>
      <c r="E142" s="14"/>
      <c r="F142" s="14"/>
    </row>
    <row r="143" spans="1:6" ht="24.75" customHeight="1">
      <c r="A143" s="14"/>
      <c r="B143" s="14"/>
      <c r="C143" s="14"/>
      <c r="D143" s="14"/>
      <c r="E143" s="14"/>
      <c r="F143" s="14"/>
    </row>
    <row r="144" ht="15">
      <c r="A144" s="2"/>
    </row>
    <row r="145" ht="15">
      <c r="A145" s="1"/>
    </row>
    <row r="146" ht="15">
      <c r="A146" s="1"/>
    </row>
    <row r="147" ht="15.75" thickBot="1">
      <c r="A147" s="1" t="s">
        <v>75</v>
      </c>
    </row>
    <row r="148" spans="1:6" ht="12.75" customHeight="1" thickBot="1">
      <c r="A148" s="7"/>
      <c r="B148" s="7" t="s">
        <v>66</v>
      </c>
      <c r="C148" s="7" t="s">
        <v>72</v>
      </c>
      <c r="D148" s="7" t="s">
        <v>68</v>
      </c>
      <c r="E148" s="7" t="s">
        <v>69</v>
      </c>
      <c r="F148" s="7" t="s">
        <v>70</v>
      </c>
    </row>
    <row r="149" spans="1:6" ht="12.75" customHeight="1" thickBot="1">
      <c r="A149" s="7" t="s">
        <v>73</v>
      </c>
      <c r="B149" s="7">
        <v>129</v>
      </c>
      <c r="C149" s="7">
        <v>12</v>
      </c>
      <c r="D149" s="7">
        <v>1</v>
      </c>
      <c r="E149" s="7">
        <v>0</v>
      </c>
      <c r="F149" s="7">
        <v>0</v>
      </c>
    </row>
    <row r="150" spans="1:6" ht="30">
      <c r="A150" s="8" t="s">
        <v>229</v>
      </c>
      <c r="B150" s="7">
        <v>142</v>
      </c>
      <c r="C150" s="7">
        <v>142</v>
      </c>
      <c r="D150" s="7">
        <v>142</v>
      </c>
      <c r="E150" s="7">
        <v>142</v>
      </c>
      <c r="F150" s="7">
        <v>142</v>
      </c>
    </row>
    <row r="151" spans="1:6" ht="15">
      <c r="A151" s="14"/>
      <c r="B151" s="14"/>
      <c r="C151" s="14"/>
      <c r="D151" s="14"/>
      <c r="E151" s="14"/>
      <c r="F151" s="14"/>
    </row>
    <row r="152" spans="1:6" ht="15">
      <c r="A152" s="14"/>
      <c r="B152" s="14"/>
      <c r="C152" s="14"/>
      <c r="D152" s="14"/>
      <c r="E152" s="14"/>
      <c r="F152" s="14"/>
    </row>
    <row r="153" spans="1:6" ht="15">
      <c r="A153" s="14"/>
      <c r="B153" s="14"/>
      <c r="C153" s="14"/>
      <c r="D153" s="14"/>
      <c r="E153" s="14"/>
      <c r="F153" s="14"/>
    </row>
    <row r="154" spans="1:6" ht="15">
      <c r="A154" s="14"/>
      <c r="B154" s="14"/>
      <c r="C154" s="14"/>
      <c r="D154" s="14"/>
      <c r="E154" s="14"/>
      <c r="F154" s="14"/>
    </row>
    <row r="155" spans="1:6" ht="15">
      <c r="A155" s="14"/>
      <c r="B155" s="14"/>
      <c r="C155" s="14"/>
      <c r="D155" s="14"/>
      <c r="E155" s="14"/>
      <c r="F155" s="14"/>
    </row>
    <row r="156" ht="15">
      <c r="A156" s="2"/>
    </row>
    <row r="157" ht="15.75" thickBot="1">
      <c r="A157" s="1" t="s">
        <v>76</v>
      </c>
    </row>
    <row r="158" spans="1:2" ht="15.75" thickBot="1">
      <c r="A158" s="3" t="s">
        <v>52</v>
      </c>
      <c r="B158" s="4">
        <v>99</v>
      </c>
    </row>
    <row r="159" spans="1:4" ht="15.75" thickBot="1">
      <c r="A159" s="4" t="s">
        <v>53</v>
      </c>
      <c r="B159" s="4">
        <v>43</v>
      </c>
      <c r="C159" s="14"/>
      <c r="D159" s="14"/>
    </row>
    <row r="160" spans="1:4" ht="15">
      <c r="A160" s="14"/>
      <c r="B160" s="14"/>
      <c r="C160" s="14"/>
      <c r="D160" s="14"/>
    </row>
    <row r="161" spans="1:4" ht="15">
      <c r="A161" s="14"/>
      <c r="B161" s="14"/>
      <c r="C161" s="14"/>
      <c r="D161" s="14"/>
    </row>
    <row r="162" spans="1:4" ht="15">
      <c r="A162" s="14"/>
      <c r="B162" s="14"/>
      <c r="C162" s="14"/>
      <c r="D162" s="14"/>
    </row>
    <row r="163" spans="1:4" ht="15">
      <c r="A163" s="14"/>
      <c r="B163" s="14"/>
      <c r="C163" s="14"/>
      <c r="D163" s="14"/>
    </row>
    <row r="164" spans="1:4" ht="15">
      <c r="A164" s="14"/>
      <c r="B164" s="14"/>
      <c r="C164" s="14"/>
      <c r="D164" s="14"/>
    </row>
    <row r="165" spans="1:4" ht="15">
      <c r="A165" s="14"/>
      <c r="B165" s="14"/>
      <c r="C165" s="14"/>
      <c r="D165" s="14"/>
    </row>
    <row r="166" spans="1:4" ht="15">
      <c r="A166" s="14"/>
      <c r="B166" s="14"/>
      <c r="C166" s="14"/>
      <c r="D166" s="14"/>
    </row>
    <row r="167" spans="1:4" ht="15">
      <c r="A167" s="14"/>
      <c r="B167" s="14"/>
      <c r="C167" s="14"/>
      <c r="D167" s="14"/>
    </row>
    <row r="168" ht="15">
      <c r="A168" s="2"/>
    </row>
    <row r="169" ht="15.75" thickBot="1">
      <c r="A169" s="1" t="s">
        <v>77</v>
      </c>
    </row>
    <row r="170" spans="1:2" ht="15.75" thickBot="1">
      <c r="A170" s="3" t="s">
        <v>52</v>
      </c>
      <c r="B170" s="4">
        <v>94</v>
      </c>
    </row>
    <row r="171" spans="1:4" ht="15.75" thickBot="1">
      <c r="A171" s="4" t="s">
        <v>53</v>
      </c>
      <c r="B171" s="4">
        <v>47</v>
      </c>
      <c r="C171" s="14"/>
      <c r="D171" s="14"/>
    </row>
    <row r="172" spans="1:4" ht="15">
      <c r="A172" s="14"/>
      <c r="B172" s="14"/>
      <c r="C172" s="14"/>
      <c r="D172" s="14"/>
    </row>
    <row r="173" spans="1:4" ht="15">
      <c r="A173" s="14"/>
      <c r="B173" s="14"/>
      <c r="C173" s="14"/>
      <c r="D173" s="14"/>
    </row>
    <row r="174" spans="1:4" ht="15">
      <c r="A174" s="14"/>
      <c r="B174" s="14"/>
      <c r="C174" s="14"/>
      <c r="D174" s="14"/>
    </row>
    <row r="175" spans="1:4" ht="15">
      <c r="A175" s="14"/>
      <c r="B175" s="14"/>
      <c r="C175" s="14"/>
      <c r="D175" s="14"/>
    </row>
    <row r="176" spans="1:4" ht="15">
      <c r="A176" s="14"/>
      <c r="B176" s="14"/>
      <c r="C176" s="14"/>
      <c r="D176" s="14"/>
    </row>
    <row r="177" spans="1:4" ht="15">
      <c r="A177" s="14"/>
      <c r="B177" s="14"/>
      <c r="C177" s="14"/>
      <c r="D177" s="14"/>
    </row>
    <row r="178" spans="1:4" ht="15">
      <c r="A178" s="14"/>
      <c r="B178" s="14"/>
      <c r="C178" s="14"/>
      <c r="D178" s="14"/>
    </row>
    <row r="179" ht="15">
      <c r="A179" s="2"/>
    </row>
    <row r="180" ht="15.75" thickBot="1">
      <c r="A180" s="1" t="s">
        <v>78</v>
      </c>
    </row>
    <row r="181" spans="1:5" ht="12.75">
      <c r="A181" s="20"/>
      <c r="B181" s="20" t="s">
        <v>13</v>
      </c>
      <c r="C181" s="20" t="s">
        <v>14</v>
      </c>
      <c r="D181" s="20" t="s">
        <v>15</v>
      </c>
      <c r="E181" s="20" t="s">
        <v>7</v>
      </c>
    </row>
    <row r="182" spans="1:5" ht="13.5" thickBot="1">
      <c r="A182" s="21"/>
      <c r="B182" s="21"/>
      <c r="C182" s="21"/>
      <c r="D182" s="21"/>
      <c r="E182" s="21"/>
    </row>
    <row r="183" spans="1:5" ht="15.75" thickBot="1">
      <c r="A183" s="5" t="s">
        <v>52</v>
      </c>
      <c r="B183" s="6">
        <v>25</v>
      </c>
      <c r="C183" s="6">
        <v>27</v>
      </c>
      <c r="D183" s="6">
        <v>22</v>
      </c>
      <c r="E183" s="6">
        <v>74</v>
      </c>
    </row>
    <row r="184" spans="1:5" ht="15.75" thickBot="1">
      <c r="A184" s="5" t="s">
        <v>53</v>
      </c>
      <c r="B184" s="6">
        <v>18</v>
      </c>
      <c r="C184" s="6">
        <v>24</v>
      </c>
      <c r="D184" s="6">
        <v>26</v>
      </c>
      <c r="E184" s="6">
        <v>68</v>
      </c>
    </row>
    <row r="185" spans="1:5" ht="15.75" thickBot="1">
      <c r="A185" s="5" t="s">
        <v>7</v>
      </c>
      <c r="B185" s="6">
        <v>43</v>
      </c>
      <c r="C185" s="6">
        <v>51</v>
      </c>
      <c r="D185" s="6">
        <v>48</v>
      </c>
      <c r="E185" s="6">
        <v>142</v>
      </c>
    </row>
    <row r="186" spans="1:5" ht="15">
      <c r="A186" s="14"/>
      <c r="B186" s="14"/>
      <c r="C186" s="14"/>
      <c r="D186" s="14"/>
      <c r="E186" s="14"/>
    </row>
    <row r="187" spans="1:5" ht="15">
      <c r="A187" s="14"/>
      <c r="B187" s="14"/>
      <c r="C187" s="14"/>
      <c r="D187" s="14"/>
      <c r="E187" s="14"/>
    </row>
    <row r="188" spans="1:5" ht="15">
      <c r="A188" s="14"/>
      <c r="B188" s="14"/>
      <c r="C188" s="14"/>
      <c r="D188" s="14"/>
      <c r="E188" s="14"/>
    </row>
    <row r="189" spans="1:5" ht="15">
      <c r="A189" s="14"/>
      <c r="B189" s="14"/>
      <c r="C189" s="14"/>
      <c r="D189" s="14"/>
      <c r="E189" s="14"/>
    </row>
    <row r="190" spans="1:5" ht="15">
      <c r="A190" s="14"/>
      <c r="B190" s="14"/>
      <c r="C190" s="14"/>
      <c r="D190" s="14"/>
      <c r="E190" s="14"/>
    </row>
    <row r="191" spans="1:5" ht="15">
      <c r="A191" s="14"/>
      <c r="B191" s="14"/>
      <c r="C191" s="14"/>
      <c r="D191" s="14"/>
      <c r="E191" s="14"/>
    </row>
    <row r="192" spans="1:5" ht="15">
      <c r="A192" s="14"/>
      <c r="B192" s="14"/>
      <c r="C192" s="14"/>
      <c r="D192" s="14"/>
      <c r="E192" s="14"/>
    </row>
    <row r="193" ht="15">
      <c r="A193" s="2"/>
    </row>
    <row r="194" ht="15">
      <c r="A194" s="2" t="s">
        <v>79</v>
      </c>
    </row>
    <row r="195" ht="15.75" thickBot="1">
      <c r="A195" s="1" t="s">
        <v>228</v>
      </c>
    </row>
    <row r="196" spans="1:5" ht="12.75">
      <c r="A196" s="20"/>
      <c r="B196" s="20" t="s">
        <v>13</v>
      </c>
      <c r="C196" s="20" t="s">
        <v>14</v>
      </c>
      <c r="D196" s="20" t="s">
        <v>15</v>
      </c>
      <c r="E196" s="20" t="s">
        <v>7</v>
      </c>
    </row>
    <row r="197" spans="1:5" ht="13.5" thickBot="1">
      <c r="A197" s="21"/>
      <c r="B197" s="21"/>
      <c r="C197" s="21"/>
      <c r="D197" s="21"/>
      <c r="E197" s="21"/>
    </row>
    <row r="198" spans="1:5" ht="12.75">
      <c r="A198" s="20" t="s">
        <v>80</v>
      </c>
      <c r="B198" s="20">
        <v>19</v>
      </c>
      <c r="C198" s="20">
        <v>16</v>
      </c>
      <c r="D198" s="20">
        <v>17</v>
      </c>
      <c r="E198" s="20">
        <v>52</v>
      </c>
    </row>
    <row r="199" spans="1:5" ht="25.5" customHeight="1" thickBot="1">
      <c r="A199" s="21"/>
      <c r="B199" s="21"/>
      <c r="C199" s="21"/>
      <c r="D199" s="21"/>
      <c r="E199" s="21"/>
    </row>
    <row r="200" spans="1:5" ht="12.75">
      <c r="A200" s="20" t="s">
        <v>67</v>
      </c>
      <c r="B200" s="20">
        <v>5</v>
      </c>
      <c r="C200" s="20">
        <v>9</v>
      </c>
      <c r="D200" s="20">
        <v>4</v>
      </c>
      <c r="E200" s="20">
        <v>18</v>
      </c>
    </row>
    <row r="201" spans="1:5" ht="13.5" thickBot="1">
      <c r="A201" s="21"/>
      <c r="B201" s="21"/>
      <c r="C201" s="21"/>
      <c r="D201" s="21"/>
      <c r="E201" s="21"/>
    </row>
    <row r="202" spans="1:5" ht="12.75">
      <c r="A202" s="20" t="s">
        <v>81</v>
      </c>
      <c r="B202" s="20">
        <v>1</v>
      </c>
      <c r="C202" s="20">
        <v>2</v>
      </c>
      <c r="D202" s="20"/>
      <c r="E202" s="20">
        <v>3</v>
      </c>
    </row>
    <row r="203" spans="1:5" ht="13.5" thickBot="1">
      <c r="A203" s="21"/>
      <c r="B203" s="21"/>
      <c r="C203" s="21"/>
      <c r="D203" s="21"/>
      <c r="E203" s="21"/>
    </row>
    <row r="204" spans="1:5" ht="12.75">
      <c r="A204" s="20" t="s">
        <v>69</v>
      </c>
      <c r="B204" s="20">
        <v>0</v>
      </c>
      <c r="C204" s="20">
        <v>0</v>
      </c>
      <c r="D204" s="20"/>
      <c r="E204" s="20">
        <v>0</v>
      </c>
    </row>
    <row r="205" spans="1:5" ht="13.5" thickBot="1">
      <c r="A205" s="21"/>
      <c r="B205" s="21"/>
      <c r="C205" s="21"/>
      <c r="D205" s="21"/>
      <c r="E205" s="21"/>
    </row>
    <row r="206" spans="1:5" ht="12.75">
      <c r="A206" s="20" t="s">
        <v>70</v>
      </c>
      <c r="B206" s="20">
        <v>0</v>
      </c>
      <c r="C206" s="20">
        <v>0</v>
      </c>
      <c r="D206" s="20"/>
      <c r="E206" s="20">
        <v>0</v>
      </c>
    </row>
    <row r="207" spans="1:5" ht="13.5" thickBot="1">
      <c r="A207" s="21"/>
      <c r="B207" s="21"/>
      <c r="C207" s="21"/>
      <c r="D207" s="21"/>
      <c r="E207" s="21"/>
    </row>
    <row r="208" spans="1:5" ht="12.75">
      <c r="A208" s="20" t="s">
        <v>82</v>
      </c>
      <c r="B208" s="20"/>
      <c r="C208" s="20"/>
      <c r="D208" s="20">
        <v>1</v>
      </c>
      <c r="E208" s="20">
        <v>1</v>
      </c>
    </row>
    <row r="209" spans="1:5" ht="24" customHeight="1" thickBot="1">
      <c r="A209" s="21"/>
      <c r="B209" s="21"/>
      <c r="C209" s="21"/>
      <c r="D209" s="21"/>
      <c r="E209" s="21"/>
    </row>
    <row r="210" spans="1:5" ht="15">
      <c r="A210" s="8"/>
      <c r="B210" s="20">
        <v>25</v>
      </c>
      <c r="C210" s="20">
        <v>27</v>
      </c>
      <c r="D210" s="20">
        <v>22</v>
      </c>
      <c r="E210" s="20">
        <v>74</v>
      </c>
    </row>
    <row r="211" spans="1:5" ht="15.75" thickBot="1">
      <c r="A211" s="5" t="s">
        <v>7</v>
      </c>
      <c r="B211" s="21"/>
      <c r="C211" s="21"/>
      <c r="D211" s="21"/>
      <c r="E211" s="21"/>
    </row>
    <row r="212" ht="15">
      <c r="A212" s="2"/>
    </row>
    <row r="213" ht="15">
      <c r="A213" s="1"/>
    </row>
    <row r="214" ht="15">
      <c r="A214" s="1" t="s">
        <v>209</v>
      </c>
    </row>
    <row r="215" ht="15">
      <c r="A215" s="1"/>
    </row>
    <row r="216" ht="15">
      <c r="A216" s="1" t="s">
        <v>210</v>
      </c>
    </row>
    <row r="217" ht="15">
      <c r="A217" s="2" t="s">
        <v>83</v>
      </c>
    </row>
    <row r="218" ht="15">
      <c r="A218" s="2" t="s">
        <v>205</v>
      </c>
    </row>
    <row r="219" ht="15">
      <c r="A219" s="1"/>
    </row>
    <row r="220" ht="15">
      <c r="A220" s="1" t="s">
        <v>211</v>
      </c>
    </row>
    <row r="221" ht="15.75" thickBot="1">
      <c r="A221" s="1" t="s">
        <v>212</v>
      </c>
    </row>
    <row r="222" spans="1:4" ht="30.75" thickBot="1">
      <c r="A222" s="3"/>
      <c r="B222" s="4" t="s">
        <v>85</v>
      </c>
      <c r="C222" s="4" t="s">
        <v>14</v>
      </c>
      <c r="D222" s="4" t="s">
        <v>15</v>
      </c>
    </row>
    <row r="223" spans="1:4" ht="30.75" thickBot="1">
      <c r="A223" s="5" t="s">
        <v>86</v>
      </c>
      <c r="B223" s="6">
        <v>43</v>
      </c>
      <c r="C223" s="6">
        <v>50</v>
      </c>
      <c r="D223" s="6">
        <v>47</v>
      </c>
    </row>
    <row r="224" spans="1:4" ht="45.75" thickBot="1">
      <c r="A224" s="5" t="s">
        <v>87</v>
      </c>
      <c r="B224" s="6"/>
      <c r="C224" s="6">
        <v>1</v>
      </c>
      <c r="D224" s="6">
        <v>1</v>
      </c>
    </row>
    <row r="225" spans="1:4" ht="15.75" thickBot="1">
      <c r="A225" s="5" t="s">
        <v>88</v>
      </c>
      <c r="B225" s="6"/>
      <c r="C225" s="6"/>
      <c r="D225" s="6"/>
    </row>
    <row r="226" spans="1:4" ht="30.75" thickBot="1">
      <c r="A226" s="5" t="s">
        <v>89</v>
      </c>
      <c r="B226" s="6"/>
      <c r="C226" s="6"/>
      <c r="D226" s="6"/>
    </row>
    <row r="227" spans="1:4" ht="30.75" thickBot="1">
      <c r="A227" s="5" t="s">
        <v>90</v>
      </c>
      <c r="B227" s="6"/>
      <c r="C227" s="6"/>
      <c r="D227" s="6"/>
    </row>
    <row r="228" spans="1:4" ht="30.75" thickBot="1">
      <c r="A228" s="5" t="s">
        <v>91</v>
      </c>
      <c r="B228" s="6"/>
      <c r="C228" s="6"/>
      <c r="D228" s="6"/>
    </row>
    <row r="229" spans="1:4" ht="15.75" thickBot="1">
      <c r="A229" s="5" t="s">
        <v>7</v>
      </c>
      <c r="B229" s="6">
        <v>43</v>
      </c>
      <c r="C229" s="6">
        <v>51</v>
      </c>
      <c r="D229" s="6">
        <v>48</v>
      </c>
    </row>
    <row r="230" ht="15">
      <c r="A230" s="1"/>
    </row>
    <row r="231" ht="15.75" thickBot="1">
      <c r="A231" s="1" t="s">
        <v>213</v>
      </c>
    </row>
    <row r="232" spans="1:4" ht="15.75" thickBot="1">
      <c r="A232" s="3"/>
      <c r="B232" s="4" t="s">
        <v>13</v>
      </c>
      <c r="C232" s="4" t="s">
        <v>14</v>
      </c>
      <c r="D232" s="4" t="s">
        <v>15</v>
      </c>
    </row>
    <row r="233" spans="1:4" ht="30.75" thickBot="1">
      <c r="A233" s="5" t="s">
        <v>86</v>
      </c>
      <c r="B233" s="6">
        <v>43</v>
      </c>
      <c r="C233" s="6">
        <v>50</v>
      </c>
      <c r="D233" s="6">
        <v>47</v>
      </c>
    </row>
    <row r="234" spans="1:4" ht="45.75" thickBot="1">
      <c r="A234" s="5" t="s">
        <v>87</v>
      </c>
      <c r="B234" s="6"/>
      <c r="C234" s="6">
        <v>1</v>
      </c>
      <c r="D234" s="6">
        <v>1</v>
      </c>
    </row>
    <row r="235" spans="1:4" ht="15.75" thickBot="1">
      <c r="A235" s="5" t="s">
        <v>92</v>
      </c>
      <c r="B235" s="6"/>
      <c r="C235" s="6"/>
      <c r="D235" s="6"/>
    </row>
    <row r="236" spans="1:4" ht="30.75" thickBot="1">
      <c r="A236" s="5" t="s">
        <v>89</v>
      </c>
      <c r="B236" s="6"/>
      <c r="C236" s="6"/>
      <c r="D236" s="6"/>
    </row>
    <row r="237" spans="1:4" ht="30.75" thickBot="1">
      <c r="A237" s="5" t="s">
        <v>90</v>
      </c>
      <c r="B237" s="6"/>
      <c r="C237" s="6"/>
      <c r="D237" s="6"/>
    </row>
    <row r="238" spans="1:4" ht="30.75" thickBot="1">
      <c r="A238" s="5" t="s">
        <v>91</v>
      </c>
      <c r="B238" s="6"/>
      <c r="C238" s="6"/>
      <c r="D238" s="6"/>
    </row>
    <row r="239" spans="1:4" ht="15.75" thickBot="1">
      <c r="A239" s="5" t="s">
        <v>7</v>
      </c>
      <c r="B239" s="6">
        <v>43</v>
      </c>
      <c r="C239" s="6">
        <v>51</v>
      </c>
      <c r="D239" s="6">
        <v>48</v>
      </c>
    </row>
    <row r="240" ht="15">
      <c r="A240" s="2"/>
    </row>
    <row r="241" ht="15.75" thickBot="1">
      <c r="A241" s="1" t="s">
        <v>214</v>
      </c>
    </row>
    <row r="242" spans="1:4" ht="15.75" thickBot="1">
      <c r="A242" s="3"/>
      <c r="B242" s="4" t="s">
        <v>13</v>
      </c>
      <c r="C242" s="4" t="s">
        <v>14</v>
      </c>
      <c r="D242" s="4" t="s">
        <v>15</v>
      </c>
    </row>
    <row r="243" spans="1:4" ht="30.75" thickBot="1">
      <c r="A243" s="5" t="s">
        <v>86</v>
      </c>
      <c r="B243" s="6">
        <v>42</v>
      </c>
      <c r="C243" s="6">
        <v>47</v>
      </c>
      <c r="D243" s="6">
        <v>46</v>
      </c>
    </row>
    <row r="244" spans="1:4" ht="45.75" thickBot="1">
      <c r="A244" s="5" t="s">
        <v>87</v>
      </c>
      <c r="B244" s="6">
        <v>1</v>
      </c>
      <c r="C244" s="6">
        <v>2</v>
      </c>
      <c r="D244" s="6">
        <v>2</v>
      </c>
    </row>
    <row r="245" spans="1:4" ht="15.75" thickBot="1">
      <c r="A245" s="5" t="s">
        <v>92</v>
      </c>
      <c r="B245" s="6"/>
      <c r="C245" s="6"/>
      <c r="D245" s="6"/>
    </row>
    <row r="246" spans="1:4" ht="30.75" thickBot="1">
      <c r="A246" s="5" t="s">
        <v>89</v>
      </c>
      <c r="B246" s="6"/>
      <c r="C246" s="6"/>
      <c r="D246" s="6"/>
    </row>
    <row r="247" spans="1:4" ht="30.75" thickBot="1">
      <c r="A247" s="5" t="s">
        <v>90</v>
      </c>
      <c r="B247" s="6"/>
      <c r="C247" s="6"/>
      <c r="D247" s="6"/>
    </row>
    <row r="248" spans="1:4" ht="30.75" thickBot="1">
      <c r="A248" s="5" t="s">
        <v>91</v>
      </c>
      <c r="B248" s="6"/>
      <c r="C248" s="6">
        <v>2</v>
      </c>
      <c r="D248" s="6"/>
    </row>
    <row r="249" spans="1:4" ht="15.75" thickBot="1">
      <c r="A249" s="5" t="s">
        <v>7</v>
      </c>
      <c r="B249" s="6">
        <v>43</v>
      </c>
      <c r="C249" s="6">
        <v>51</v>
      </c>
      <c r="D249" s="6">
        <v>48</v>
      </c>
    </row>
    <row r="250" ht="15">
      <c r="A250" s="2"/>
    </row>
    <row r="251" ht="15">
      <c r="A251" s="1"/>
    </row>
    <row r="252" ht="15.75" thickBot="1">
      <c r="A252" s="1" t="s">
        <v>215</v>
      </c>
    </row>
    <row r="253" spans="1:4" ht="15.75" thickBot="1">
      <c r="A253" s="3"/>
      <c r="B253" s="4" t="s">
        <v>13</v>
      </c>
      <c r="C253" s="4" t="s">
        <v>14</v>
      </c>
      <c r="D253" s="4" t="s">
        <v>15</v>
      </c>
    </row>
    <row r="254" spans="1:4" ht="30.75" thickBot="1">
      <c r="A254" s="5" t="s">
        <v>86</v>
      </c>
      <c r="B254" s="6">
        <v>42</v>
      </c>
      <c r="C254" s="6">
        <v>46</v>
      </c>
      <c r="D254" s="6">
        <v>46</v>
      </c>
    </row>
    <row r="255" spans="1:4" ht="45.75" thickBot="1">
      <c r="A255" s="5" t="s">
        <v>87</v>
      </c>
      <c r="B255" s="6">
        <v>1</v>
      </c>
      <c r="C255" s="6">
        <v>3</v>
      </c>
      <c r="D255" s="6"/>
    </row>
    <row r="256" spans="1:4" ht="12.75">
      <c r="A256" s="20" t="s">
        <v>93</v>
      </c>
      <c r="B256" s="20"/>
      <c r="C256" s="20"/>
      <c r="D256" s="20">
        <v>1</v>
      </c>
    </row>
    <row r="257" spans="1:4" ht="13.5" thickBot="1">
      <c r="A257" s="21"/>
      <c r="B257" s="21"/>
      <c r="C257" s="21"/>
      <c r="D257" s="21"/>
    </row>
    <row r="258" spans="1:4" ht="30.75" thickBot="1">
      <c r="A258" s="5" t="s">
        <v>89</v>
      </c>
      <c r="B258" s="6"/>
      <c r="C258" s="6"/>
      <c r="D258" s="6"/>
    </row>
    <row r="259" spans="1:4" ht="30.75" thickBot="1">
      <c r="A259" s="5" t="s">
        <v>90</v>
      </c>
      <c r="B259" s="6"/>
      <c r="C259" s="6">
        <v>1</v>
      </c>
      <c r="D259" s="6">
        <v>1</v>
      </c>
    </row>
    <row r="260" spans="1:4" ht="30.75" thickBot="1">
      <c r="A260" s="5" t="s">
        <v>91</v>
      </c>
      <c r="B260" s="6"/>
      <c r="C260" s="6">
        <v>1</v>
      </c>
      <c r="D260" s="6"/>
    </row>
    <row r="261" spans="1:4" ht="15.75" thickBot="1">
      <c r="A261" s="5" t="s">
        <v>7</v>
      </c>
      <c r="B261" s="6">
        <v>43</v>
      </c>
      <c r="C261" s="6">
        <v>51</v>
      </c>
      <c r="D261" s="6">
        <v>48</v>
      </c>
    </row>
    <row r="262" ht="15">
      <c r="A262" s="2"/>
    </row>
    <row r="263" ht="15.75" thickBot="1">
      <c r="A263" s="1" t="s">
        <v>216</v>
      </c>
    </row>
    <row r="264" spans="1:4" ht="15.75" thickBot="1">
      <c r="A264" s="3"/>
      <c r="B264" s="4" t="s">
        <v>13</v>
      </c>
      <c r="C264" s="4" t="s">
        <v>14</v>
      </c>
      <c r="D264" s="4" t="s">
        <v>15</v>
      </c>
    </row>
    <row r="265" spans="1:4" ht="30.75" thickBot="1">
      <c r="A265" s="5" t="s">
        <v>86</v>
      </c>
      <c r="B265" s="6">
        <v>43</v>
      </c>
      <c r="C265" s="6">
        <v>48</v>
      </c>
      <c r="D265" s="6">
        <v>46</v>
      </c>
    </row>
    <row r="266" spans="1:4" ht="45.75" thickBot="1">
      <c r="A266" s="5" t="s">
        <v>87</v>
      </c>
      <c r="B266" s="6"/>
      <c r="C266" s="6">
        <v>2</v>
      </c>
      <c r="D266" s="6">
        <v>2</v>
      </c>
    </row>
    <row r="267" spans="1:4" ht="15.75" thickBot="1">
      <c r="A267" s="5" t="s">
        <v>92</v>
      </c>
      <c r="B267" s="6"/>
      <c r="C267" s="6"/>
      <c r="D267" s="6"/>
    </row>
    <row r="268" spans="1:4" ht="30.75" thickBot="1">
      <c r="A268" s="5" t="s">
        <v>89</v>
      </c>
      <c r="B268" s="6"/>
      <c r="C268" s="6"/>
      <c r="D268" s="6"/>
    </row>
    <row r="269" spans="1:4" ht="30.75" thickBot="1">
      <c r="A269" s="5" t="s">
        <v>90</v>
      </c>
      <c r="B269" s="6"/>
      <c r="C269" s="6"/>
      <c r="D269" s="6"/>
    </row>
    <row r="270" spans="1:4" ht="30.75" thickBot="1">
      <c r="A270" s="5" t="s">
        <v>91</v>
      </c>
      <c r="B270" s="6"/>
      <c r="C270" s="6">
        <v>1</v>
      </c>
      <c r="D270" s="6"/>
    </row>
    <row r="271" spans="1:4" ht="15.75" thickBot="1">
      <c r="A271" s="5" t="s">
        <v>7</v>
      </c>
      <c r="B271" s="6">
        <v>43</v>
      </c>
      <c r="C271" s="6">
        <v>51</v>
      </c>
      <c r="D271" s="6">
        <v>48</v>
      </c>
    </row>
    <row r="272" ht="15">
      <c r="A272" s="2"/>
    </row>
    <row r="273" ht="15.75" thickBot="1">
      <c r="A273" s="1" t="s">
        <v>227</v>
      </c>
    </row>
    <row r="274" spans="1:4" ht="15.75" thickBot="1">
      <c r="A274" s="3"/>
      <c r="B274" s="4" t="s">
        <v>13</v>
      </c>
      <c r="C274" s="4" t="s">
        <v>14</v>
      </c>
      <c r="D274" s="4" t="s">
        <v>15</v>
      </c>
    </row>
    <row r="275" spans="1:4" ht="30.75" thickBot="1">
      <c r="A275" s="5" t="s">
        <v>86</v>
      </c>
      <c r="B275" s="6">
        <v>43</v>
      </c>
      <c r="C275" s="6">
        <v>40</v>
      </c>
      <c r="D275" s="6">
        <v>46</v>
      </c>
    </row>
    <row r="276" spans="1:4" ht="45.75" thickBot="1">
      <c r="A276" s="5" t="s">
        <v>87</v>
      </c>
      <c r="B276" s="6"/>
      <c r="C276" s="6">
        <v>4</v>
      </c>
      <c r="D276" s="6">
        <v>1</v>
      </c>
    </row>
    <row r="277" spans="1:4" ht="15.75" thickBot="1">
      <c r="A277" s="5" t="s">
        <v>92</v>
      </c>
      <c r="B277" s="6"/>
      <c r="C277" s="6"/>
      <c r="D277" s="6">
        <v>1</v>
      </c>
    </row>
    <row r="278" spans="1:4" ht="30.75" thickBot="1">
      <c r="A278" s="5" t="s">
        <v>89</v>
      </c>
      <c r="B278" s="6"/>
      <c r="C278" s="6"/>
      <c r="D278" s="6"/>
    </row>
    <row r="279" spans="1:4" ht="30.75" thickBot="1">
      <c r="A279" s="5" t="s">
        <v>90</v>
      </c>
      <c r="B279" s="6"/>
      <c r="C279" s="6">
        <v>6</v>
      </c>
      <c r="D279" s="6"/>
    </row>
    <row r="280" spans="1:4" ht="30.75" thickBot="1">
      <c r="A280" s="5" t="s">
        <v>91</v>
      </c>
      <c r="B280" s="6"/>
      <c r="C280" s="6">
        <v>1</v>
      </c>
      <c r="D280" s="6"/>
    </row>
    <row r="281" spans="1:4" ht="15.75" thickBot="1">
      <c r="A281" s="5" t="s">
        <v>7</v>
      </c>
      <c r="B281" s="6">
        <v>43</v>
      </c>
      <c r="C281" s="6">
        <v>51</v>
      </c>
      <c r="D281" s="6">
        <v>48</v>
      </c>
    </row>
    <row r="282" ht="15">
      <c r="A282" s="2"/>
    </row>
    <row r="283" ht="15.75" thickBot="1">
      <c r="A283" s="1" t="s">
        <v>218</v>
      </c>
    </row>
    <row r="284" spans="1:4" ht="15.75" thickBot="1">
      <c r="A284" s="3"/>
      <c r="B284" s="4" t="s">
        <v>13</v>
      </c>
      <c r="C284" s="4" t="s">
        <v>14</v>
      </c>
      <c r="D284" s="4" t="s">
        <v>15</v>
      </c>
    </row>
    <row r="285" spans="1:4" ht="30.75" thickBot="1">
      <c r="A285" s="5" t="s">
        <v>86</v>
      </c>
      <c r="B285" s="6">
        <v>42</v>
      </c>
      <c r="C285" s="6">
        <v>48</v>
      </c>
      <c r="D285" s="6">
        <v>46</v>
      </c>
    </row>
    <row r="286" spans="1:4" ht="45.75" thickBot="1">
      <c r="A286" s="5" t="s">
        <v>87</v>
      </c>
      <c r="B286" s="6">
        <v>1</v>
      </c>
      <c r="C286" s="6">
        <v>1</v>
      </c>
      <c r="D286" s="6">
        <v>2</v>
      </c>
    </row>
    <row r="287" spans="1:4" ht="15.75" thickBot="1">
      <c r="A287" s="5" t="s">
        <v>92</v>
      </c>
      <c r="B287" s="6"/>
      <c r="C287" s="6"/>
      <c r="D287" s="6"/>
    </row>
    <row r="288" spans="1:4" ht="30.75" thickBot="1">
      <c r="A288" s="5" t="s">
        <v>89</v>
      </c>
      <c r="B288" s="6"/>
      <c r="C288" s="6"/>
      <c r="D288" s="6"/>
    </row>
    <row r="289" spans="1:4" ht="30.75" thickBot="1">
      <c r="A289" s="5" t="s">
        <v>90</v>
      </c>
      <c r="B289" s="6"/>
      <c r="C289" s="6"/>
      <c r="D289" s="6"/>
    </row>
    <row r="290" spans="1:4" ht="30.75" thickBot="1">
      <c r="A290" s="5" t="s">
        <v>91</v>
      </c>
      <c r="B290" s="6"/>
      <c r="C290" s="6">
        <v>2</v>
      </c>
      <c r="D290" s="6"/>
    </row>
    <row r="291" spans="1:4" ht="15.75" thickBot="1">
      <c r="A291" s="5" t="s">
        <v>7</v>
      </c>
      <c r="B291" s="6">
        <v>43</v>
      </c>
      <c r="C291" s="6">
        <v>51</v>
      </c>
      <c r="D291" s="6">
        <v>48</v>
      </c>
    </row>
    <row r="292" ht="15">
      <c r="A292" s="2"/>
    </row>
    <row r="293" ht="15">
      <c r="A293" s="1"/>
    </row>
    <row r="294" ht="15.75" thickBot="1">
      <c r="A294" s="1" t="s">
        <v>219</v>
      </c>
    </row>
    <row r="295" spans="1:4" ht="15.75" thickBot="1">
      <c r="A295" s="3"/>
      <c r="B295" s="4" t="s">
        <v>13</v>
      </c>
      <c r="C295" s="4" t="s">
        <v>14</v>
      </c>
      <c r="D295" s="4" t="s">
        <v>15</v>
      </c>
    </row>
    <row r="296" spans="1:4" ht="30.75" thickBot="1">
      <c r="A296" s="5" t="s">
        <v>86</v>
      </c>
      <c r="B296" s="6">
        <v>39</v>
      </c>
      <c r="C296" s="6">
        <v>22</v>
      </c>
      <c r="D296" s="6">
        <v>32</v>
      </c>
    </row>
    <row r="297" spans="1:4" ht="45.75" thickBot="1">
      <c r="A297" s="5" t="s">
        <v>87</v>
      </c>
      <c r="B297" s="6">
        <v>1</v>
      </c>
      <c r="C297" s="6">
        <v>2</v>
      </c>
      <c r="D297" s="6"/>
    </row>
    <row r="298" spans="1:4" ht="15.75" thickBot="1">
      <c r="A298" s="5" t="s">
        <v>92</v>
      </c>
      <c r="B298" s="6"/>
      <c r="C298" s="6">
        <v>2</v>
      </c>
      <c r="D298" s="6"/>
    </row>
    <row r="299" spans="1:4" ht="30.75" thickBot="1">
      <c r="A299" s="5" t="s">
        <v>89</v>
      </c>
      <c r="B299" s="6"/>
      <c r="C299" s="6"/>
      <c r="D299" s="6"/>
    </row>
    <row r="300" spans="1:4" ht="30.75" thickBot="1">
      <c r="A300" s="5" t="s">
        <v>90</v>
      </c>
      <c r="B300" s="6">
        <v>3</v>
      </c>
      <c r="C300" s="6">
        <v>24</v>
      </c>
      <c r="D300" s="6">
        <v>16</v>
      </c>
    </row>
    <row r="301" spans="1:4" ht="30.75" thickBot="1">
      <c r="A301" s="5" t="s">
        <v>91</v>
      </c>
      <c r="B301" s="6"/>
      <c r="C301" s="6">
        <v>1</v>
      </c>
      <c r="D301" s="6"/>
    </row>
    <row r="302" spans="1:4" ht="15.75" thickBot="1">
      <c r="A302" s="5" t="s">
        <v>7</v>
      </c>
      <c r="B302" s="6">
        <v>43</v>
      </c>
      <c r="C302" s="6">
        <v>51</v>
      </c>
      <c r="D302" s="6">
        <v>48</v>
      </c>
    </row>
    <row r="303" ht="15">
      <c r="A303" s="2"/>
    </row>
    <row r="304" ht="15.75" thickBot="1">
      <c r="A304" s="1" t="s">
        <v>220</v>
      </c>
    </row>
    <row r="305" spans="1:4" ht="15.75" thickBot="1">
      <c r="A305" s="3"/>
      <c r="B305" s="4" t="s">
        <v>13</v>
      </c>
      <c r="C305" s="4" t="s">
        <v>14</v>
      </c>
      <c r="D305" s="4" t="s">
        <v>15</v>
      </c>
    </row>
    <row r="306" spans="1:4" ht="30.75" thickBot="1">
      <c r="A306" s="5" t="s">
        <v>86</v>
      </c>
      <c r="B306" s="6">
        <v>41</v>
      </c>
      <c r="C306" s="6">
        <v>32</v>
      </c>
      <c r="D306" s="6">
        <v>36</v>
      </c>
    </row>
    <row r="307" spans="1:4" ht="45.75" thickBot="1">
      <c r="A307" s="5" t="s">
        <v>87</v>
      </c>
      <c r="B307" s="6"/>
      <c r="C307" s="6"/>
      <c r="D307" s="6"/>
    </row>
    <row r="308" spans="1:4" ht="15.75" thickBot="1">
      <c r="A308" s="5" t="s">
        <v>92</v>
      </c>
      <c r="B308" s="6"/>
      <c r="C308" s="6"/>
      <c r="D308" s="6"/>
    </row>
    <row r="309" spans="1:4" ht="30.75" thickBot="1">
      <c r="A309" s="5" t="s">
        <v>89</v>
      </c>
      <c r="B309" s="6"/>
      <c r="C309" s="6"/>
      <c r="D309" s="6"/>
    </row>
    <row r="310" spans="1:4" ht="30.75" thickBot="1">
      <c r="A310" s="5" t="s">
        <v>90</v>
      </c>
      <c r="B310" s="6">
        <v>2</v>
      </c>
      <c r="C310" s="6">
        <v>18</v>
      </c>
      <c r="D310" s="6">
        <v>12</v>
      </c>
    </row>
    <row r="311" spans="1:4" ht="30.75" thickBot="1">
      <c r="A311" s="5" t="s">
        <v>91</v>
      </c>
      <c r="B311" s="6"/>
      <c r="C311" s="6">
        <v>1</v>
      </c>
      <c r="D311" s="6"/>
    </row>
    <row r="312" spans="1:4" ht="15.75" thickBot="1">
      <c r="A312" s="5" t="s">
        <v>7</v>
      </c>
      <c r="B312" s="6"/>
      <c r="C312" s="6"/>
      <c r="D312" s="6">
        <v>48</v>
      </c>
    </row>
    <row r="313" ht="15">
      <c r="A313" s="2"/>
    </row>
    <row r="314" ht="15.75" thickBot="1">
      <c r="A314" s="1" t="s">
        <v>221</v>
      </c>
    </row>
    <row r="315" spans="1:4" ht="15.75" thickBot="1">
      <c r="A315" s="3"/>
      <c r="B315" s="4" t="s">
        <v>13</v>
      </c>
      <c r="C315" s="4" t="s">
        <v>14</v>
      </c>
      <c r="D315" s="4" t="s">
        <v>15</v>
      </c>
    </row>
    <row r="316" spans="1:4" ht="30.75" thickBot="1">
      <c r="A316" s="5" t="s">
        <v>86</v>
      </c>
      <c r="B316" s="6">
        <v>42</v>
      </c>
      <c r="C316" s="6">
        <v>43</v>
      </c>
      <c r="D316" s="6">
        <v>45</v>
      </c>
    </row>
    <row r="317" spans="1:4" ht="45.75" thickBot="1">
      <c r="A317" s="5" t="s">
        <v>87</v>
      </c>
      <c r="B317" s="6"/>
      <c r="C317" s="6">
        <v>3</v>
      </c>
      <c r="D317" s="6">
        <v>1</v>
      </c>
    </row>
    <row r="318" spans="1:4" ht="15.75" thickBot="1">
      <c r="A318" s="5" t="s">
        <v>92</v>
      </c>
      <c r="B318" s="6"/>
      <c r="C318" s="6"/>
      <c r="D318" s="6"/>
    </row>
    <row r="319" spans="1:4" ht="30.75" thickBot="1">
      <c r="A319" s="5" t="s">
        <v>89</v>
      </c>
      <c r="B319" s="6"/>
      <c r="C319" s="6"/>
      <c r="D319" s="6"/>
    </row>
    <row r="320" spans="1:4" ht="30.75" thickBot="1">
      <c r="A320" s="5" t="s">
        <v>90</v>
      </c>
      <c r="B320" s="6">
        <v>1</v>
      </c>
      <c r="C320" s="6">
        <v>1</v>
      </c>
      <c r="D320" s="6">
        <v>2</v>
      </c>
    </row>
    <row r="321" spans="1:4" ht="30.75" thickBot="1">
      <c r="A321" s="5" t="s">
        <v>91</v>
      </c>
      <c r="B321" s="6"/>
      <c r="C321" s="6">
        <v>4</v>
      </c>
      <c r="D321" s="6"/>
    </row>
    <row r="322" spans="1:4" ht="15.75" thickBot="1">
      <c r="A322" s="5" t="s">
        <v>7</v>
      </c>
      <c r="B322" s="6">
        <v>43</v>
      </c>
      <c r="C322" s="6">
        <v>51</v>
      </c>
      <c r="D322" s="6">
        <v>48</v>
      </c>
    </row>
    <row r="323" ht="15">
      <c r="A323" s="1"/>
    </row>
    <row r="324" ht="15">
      <c r="A324" s="1"/>
    </row>
    <row r="325" ht="15.75" thickBot="1">
      <c r="A325" s="1" t="s">
        <v>222</v>
      </c>
    </row>
    <row r="326" spans="1:4" ht="15.75" thickBot="1">
      <c r="A326" s="3"/>
      <c r="B326" s="4" t="s">
        <v>13</v>
      </c>
      <c r="C326" s="4" t="s">
        <v>14</v>
      </c>
      <c r="D326" s="4" t="s">
        <v>15</v>
      </c>
    </row>
    <row r="327" spans="1:4" ht="30.75" thickBot="1">
      <c r="A327" s="5" t="s">
        <v>86</v>
      </c>
      <c r="B327" s="6">
        <v>42</v>
      </c>
      <c r="C327" s="6">
        <v>42</v>
      </c>
      <c r="D327" s="6">
        <v>44</v>
      </c>
    </row>
    <row r="328" spans="1:4" ht="45.75" thickBot="1">
      <c r="A328" s="5" t="s">
        <v>87</v>
      </c>
      <c r="B328" s="6"/>
      <c r="C328" s="6">
        <v>5</v>
      </c>
      <c r="D328" s="6">
        <v>1</v>
      </c>
    </row>
    <row r="329" spans="1:4" ht="15.75" thickBot="1">
      <c r="A329" s="5" t="s">
        <v>92</v>
      </c>
      <c r="B329" s="6"/>
      <c r="C329" s="6"/>
      <c r="D329" s="6">
        <v>1</v>
      </c>
    </row>
    <row r="330" spans="1:4" ht="30.75" thickBot="1">
      <c r="A330" s="5" t="s">
        <v>89</v>
      </c>
      <c r="B330" s="6"/>
      <c r="C330" s="6"/>
      <c r="D330" s="6"/>
    </row>
    <row r="331" spans="1:4" ht="30.75" thickBot="1">
      <c r="A331" s="5" t="s">
        <v>90</v>
      </c>
      <c r="B331" s="6">
        <v>1</v>
      </c>
      <c r="C331" s="6">
        <v>3</v>
      </c>
      <c r="D331" s="6">
        <v>2</v>
      </c>
    </row>
    <row r="332" spans="1:4" ht="30.75" thickBot="1">
      <c r="A332" s="5" t="s">
        <v>91</v>
      </c>
      <c r="B332" s="6"/>
      <c r="C332" s="6">
        <v>1</v>
      </c>
      <c r="D332" s="6"/>
    </row>
    <row r="333" spans="1:4" ht="15.75" thickBot="1">
      <c r="A333" s="5" t="s">
        <v>7</v>
      </c>
      <c r="B333" s="6">
        <v>43</v>
      </c>
      <c r="C333" s="6">
        <v>51</v>
      </c>
      <c r="D333" s="6">
        <v>48</v>
      </c>
    </row>
    <row r="334" ht="15">
      <c r="A334" s="2"/>
    </row>
    <row r="335" ht="15.75" thickBot="1">
      <c r="A335" s="1" t="s">
        <v>223</v>
      </c>
    </row>
    <row r="336" spans="1:4" ht="15.75" thickBot="1">
      <c r="A336" s="3"/>
      <c r="B336" s="4" t="s">
        <v>13</v>
      </c>
      <c r="C336" s="4" t="s">
        <v>14</v>
      </c>
      <c r="D336" s="4" t="s">
        <v>15</v>
      </c>
    </row>
    <row r="337" spans="1:4" ht="15.75" thickBot="1">
      <c r="A337" s="5" t="s">
        <v>94</v>
      </c>
      <c r="B337" s="6">
        <v>38</v>
      </c>
      <c r="C337" s="6">
        <v>46</v>
      </c>
      <c r="D337" s="6">
        <v>44</v>
      </c>
    </row>
    <row r="338" spans="1:4" ht="15.75" thickBot="1">
      <c r="A338" s="5" t="s">
        <v>67</v>
      </c>
      <c r="B338" s="6">
        <v>5</v>
      </c>
      <c r="C338" s="6">
        <v>5</v>
      </c>
      <c r="D338" s="6">
        <v>2</v>
      </c>
    </row>
    <row r="339" spans="1:4" ht="15.75" thickBot="1">
      <c r="A339" s="5" t="s">
        <v>68</v>
      </c>
      <c r="B339" s="6"/>
      <c r="C339" s="6"/>
      <c r="D339" s="6">
        <v>1</v>
      </c>
    </row>
    <row r="340" spans="1:4" ht="15.75" thickBot="1">
      <c r="A340" s="5" t="s">
        <v>69</v>
      </c>
      <c r="B340" s="6"/>
      <c r="C340" s="6"/>
      <c r="D340" s="6"/>
    </row>
    <row r="341" spans="1:4" ht="15.75" thickBot="1">
      <c r="A341" s="5" t="s">
        <v>95</v>
      </c>
      <c r="B341" s="6"/>
      <c r="C341" s="6"/>
      <c r="D341" s="6"/>
    </row>
    <row r="342" spans="1:4" ht="30.75" thickBot="1">
      <c r="A342" s="5" t="s">
        <v>91</v>
      </c>
      <c r="B342" s="6"/>
      <c r="C342" s="6"/>
      <c r="D342" s="6">
        <v>1</v>
      </c>
    </row>
    <row r="343" spans="1:4" ht="15.75" thickBot="1">
      <c r="A343" s="5" t="s">
        <v>7</v>
      </c>
      <c r="B343" s="6">
        <v>43</v>
      </c>
      <c r="C343" s="6">
        <v>51</v>
      </c>
      <c r="D343" s="6">
        <v>48</v>
      </c>
    </row>
    <row r="344" ht="15">
      <c r="A344" s="2"/>
    </row>
    <row r="345" ht="15">
      <c r="A345" s="1"/>
    </row>
    <row r="346" spans="1:26" ht="15">
      <c r="A346" s="14"/>
      <c r="B346" s="14"/>
      <c r="C346" s="14"/>
      <c r="D346" s="14"/>
      <c r="E346" s="14"/>
      <c r="F346" s="14"/>
      <c r="G346" s="14"/>
      <c r="H346" s="1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">
      <c r="A347" s="14"/>
      <c r="B347" s="14"/>
      <c r="C347" s="16"/>
      <c r="D347" s="14"/>
      <c r="E347" s="14"/>
      <c r="F347" s="14"/>
      <c r="G347" s="14"/>
      <c r="H347" s="1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">
      <c r="A348" s="14"/>
      <c r="B348" s="14"/>
      <c r="C348" s="14"/>
      <c r="D348" s="14"/>
      <c r="E348" s="14"/>
      <c r="F348" s="14"/>
      <c r="G348" s="14"/>
      <c r="H348" s="14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">
      <c r="A349" s="14"/>
      <c r="B349" s="14"/>
      <c r="C349" s="16"/>
      <c r="D349" s="14"/>
      <c r="E349" s="14"/>
      <c r="F349" s="14"/>
      <c r="G349" s="14"/>
      <c r="H349" s="14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">
      <c r="A350" s="14"/>
      <c r="B350" s="14"/>
      <c r="C350" s="16"/>
      <c r="D350" s="14"/>
      <c r="E350" s="14"/>
      <c r="F350" s="14"/>
      <c r="G350" s="14"/>
      <c r="H350" s="14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">
      <c r="A351" s="14"/>
      <c r="B351" s="14"/>
      <c r="C351" s="16"/>
      <c r="D351" s="14"/>
      <c r="E351" s="14"/>
      <c r="F351" s="14"/>
      <c r="G351" s="14"/>
      <c r="H351" s="14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">
      <c r="A352" s="14"/>
      <c r="B352" s="14"/>
      <c r="C352" s="16"/>
      <c r="D352" s="14"/>
      <c r="E352" s="14"/>
      <c r="F352" s="14"/>
      <c r="G352" s="14"/>
      <c r="H352" s="14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">
      <c r="A353" s="14"/>
      <c r="B353" s="14"/>
      <c r="C353" s="16"/>
      <c r="D353" s="14"/>
      <c r="E353" s="14"/>
      <c r="F353" s="14"/>
      <c r="G353" s="14"/>
      <c r="H353" s="14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">
      <c r="A354" s="14"/>
      <c r="B354" s="14"/>
      <c r="C354" s="14"/>
      <c r="D354" s="14"/>
      <c r="E354" s="14"/>
      <c r="F354" s="14"/>
      <c r="G354" s="14"/>
      <c r="H354" s="14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">
      <c r="A355" s="14"/>
      <c r="B355" s="14"/>
      <c r="C355" s="16"/>
      <c r="D355" s="14"/>
      <c r="E355" s="14"/>
      <c r="F355" s="14"/>
      <c r="G355" s="14"/>
      <c r="H355" s="14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">
      <c r="A356" s="14"/>
      <c r="B356" s="14"/>
      <c r="C356" s="16"/>
      <c r="D356" s="14"/>
      <c r="E356" s="14"/>
      <c r="F356" s="14"/>
      <c r="G356" s="14"/>
      <c r="H356" s="14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">
      <c r="A357" s="14"/>
      <c r="B357" s="14"/>
      <c r="C357" s="16"/>
      <c r="D357" s="14"/>
      <c r="E357" s="14"/>
      <c r="F357" s="14"/>
      <c r="G357" s="14"/>
      <c r="H357" s="14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">
      <c r="A358" s="14"/>
      <c r="B358" s="14"/>
      <c r="C358" s="14"/>
      <c r="D358" s="14"/>
      <c r="E358" s="14"/>
      <c r="F358" s="14"/>
      <c r="G358" s="14"/>
      <c r="H358" s="14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">
      <c r="A359" s="14"/>
      <c r="B359" s="14"/>
      <c r="C359" s="16"/>
      <c r="D359" s="14"/>
      <c r="E359" s="14"/>
      <c r="F359" s="14"/>
      <c r="G359" s="14"/>
      <c r="H359" s="14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">
      <c r="A360" s="14"/>
      <c r="B360" s="14"/>
      <c r="C360" s="14"/>
      <c r="D360" s="14"/>
      <c r="E360" s="14"/>
      <c r="F360" s="14"/>
      <c r="G360" s="14"/>
      <c r="H360" s="14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">
      <c r="A361" s="14"/>
      <c r="B361" s="14"/>
      <c r="C361" s="16"/>
      <c r="D361" s="14"/>
      <c r="E361" s="14"/>
      <c r="F361" s="14"/>
      <c r="G361" s="14"/>
      <c r="H361" s="14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">
      <c r="A362" s="14"/>
      <c r="B362" s="14"/>
      <c r="C362" s="16"/>
      <c r="D362" s="14"/>
      <c r="E362" s="14"/>
      <c r="F362" s="14"/>
      <c r="G362" s="14"/>
      <c r="H362" s="14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">
      <c r="A363" s="14"/>
      <c r="B363" s="14"/>
      <c r="C363" s="14"/>
      <c r="D363" s="14"/>
      <c r="E363" s="14"/>
      <c r="F363" s="14"/>
      <c r="G363" s="14"/>
      <c r="H363" s="14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">
      <c r="A364" s="14"/>
      <c r="B364" s="14"/>
      <c r="C364" s="14"/>
      <c r="D364" s="14"/>
      <c r="E364" s="14"/>
      <c r="F364" s="14"/>
      <c r="G364" s="14"/>
      <c r="H364" s="14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">
      <c r="A365" s="14"/>
      <c r="B365" s="14"/>
      <c r="C365" s="14"/>
      <c r="D365" s="14"/>
      <c r="E365" s="14"/>
      <c r="F365" s="14"/>
      <c r="G365" s="14"/>
      <c r="H365" s="14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">
      <c r="A366" s="14"/>
      <c r="B366" s="14"/>
      <c r="C366" s="16"/>
      <c r="D366" s="14"/>
      <c r="E366" s="14"/>
      <c r="F366" s="14"/>
      <c r="G366" s="14"/>
      <c r="H366" s="14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">
      <c r="A367" s="14"/>
      <c r="B367" s="14"/>
      <c r="C367" s="14"/>
      <c r="D367" s="14"/>
      <c r="E367" s="14"/>
      <c r="F367" s="14"/>
      <c r="G367" s="14"/>
      <c r="H367" s="14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">
      <c r="A368" s="14"/>
      <c r="B368" s="14"/>
      <c r="C368" s="14"/>
      <c r="D368" s="14"/>
      <c r="E368" s="14"/>
      <c r="F368" s="14"/>
      <c r="G368" s="14"/>
      <c r="H368" s="14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">
      <c r="A369" s="14"/>
      <c r="B369" s="14"/>
      <c r="C369" s="16"/>
      <c r="D369" s="14"/>
      <c r="E369" s="14"/>
      <c r="F369" s="14"/>
      <c r="G369" s="14"/>
      <c r="H369" s="14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">
      <c r="A370" s="14"/>
      <c r="B370" s="14"/>
      <c r="C370" s="16"/>
      <c r="D370" s="14"/>
      <c r="E370" s="14"/>
      <c r="F370" s="14"/>
      <c r="G370" s="14"/>
      <c r="H370" s="1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">
      <c r="A371" s="14"/>
      <c r="B371" s="14"/>
      <c r="C371" s="14"/>
      <c r="D371" s="14"/>
      <c r="E371" s="14"/>
      <c r="F371" s="14"/>
      <c r="G371" s="14"/>
      <c r="H371" s="14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">
      <c r="A372" s="14"/>
      <c r="B372" s="14"/>
      <c r="C372" s="14"/>
      <c r="D372" s="14"/>
      <c r="E372" s="14"/>
      <c r="F372" s="14"/>
      <c r="G372" s="14"/>
      <c r="H372" s="14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">
      <c r="A373" s="17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">
      <c r="A374" s="18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">
      <c r="A375" s="1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">
      <c r="A376" s="18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">
      <c r="A377" s="18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">
      <c r="A378" s="14"/>
      <c r="B378" s="14"/>
      <c r="C378" s="16"/>
      <c r="D378" s="16"/>
      <c r="E378" s="14"/>
      <c r="F378" s="14"/>
      <c r="G378" s="14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">
      <c r="A379" s="14"/>
      <c r="B379" s="14"/>
      <c r="C379" s="14"/>
      <c r="D379" s="14"/>
      <c r="E379" s="14"/>
      <c r="F379" s="14"/>
      <c r="G379" s="14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">
      <c r="A380" s="14"/>
      <c r="B380" s="14"/>
      <c r="C380" s="14"/>
      <c r="D380" s="14"/>
      <c r="E380" s="14"/>
      <c r="F380" s="14"/>
      <c r="G380" s="14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">
      <c r="A381" s="14"/>
      <c r="B381" s="14"/>
      <c r="C381" s="14"/>
      <c r="D381" s="14"/>
      <c r="E381" s="14"/>
      <c r="F381" s="14"/>
      <c r="G381" s="14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">
      <c r="A382" s="14"/>
      <c r="B382" s="14"/>
      <c r="C382" s="14"/>
      <c r="D382" s="14"/>
      <c r="E382" s="14"/>
      <c r="F382" s="14"/>
      <c r="G382" s="14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">
      <c r="A383" s="14"/>
      <c r="B383" s="14"/>
      <c r="C383" s="14"/>
      <c r="D383" s="14"/>
      <c r="E383" s="14"/>
      <c r="F383" s="14"/>
      <c r="G383" s="14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">
      <c r="A384" s="14"/>
      <c r="B384" s="14"/>
      <c r="C384" s="14"/>
      <c r="D384" s="14"/>
      <c r="E384" s="14"/>
      <c r="F384" s="14"/>
      <c r="G384" s="14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">
      <c r="A385" s="14"/>
      <c r="B385" s="14"/>
      <c r="C385" s="14"/>
      <c r="D385" s="14"/>
      <c r="E385" s="14"/>
      <c r="F385" s="14"/>
      <c r="G385" s="14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">
      <c r="A386" s="14"/>
      <c r="B386" s="14"/>
      <c r="C386" s="14"/>
      <c r="D386" s="14"/>
      <c r="E386" s="14"/>
      <c r="F386" s="14"/>
      <c r="G386" s="14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">
      <c r="A387" s="14"/>
      <c r="B387" s="14"/>
      <c r="C387" s="14"/>
      <c r="D387" s="14"/>
      <c r="E387" s="14"/>
      <c r="F387" s="14"/>
      <c r="G387" s="14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">
      <c r="A388" s="14"/>
      <c r="B388" s="14"/>
      <c r="C388" s="14"/>
      <c r="D388" s="14"/>
      <c r="E388" s="14"/>
      <c r="F388" s="14"/>
      <c r="G388" s="14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">
      <c r="A389" s="17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">
      <c r="A390" s="18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">
      <c r="A391" s="14"/>
      <c r="B391" s="14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14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">
      <c r="A392" s="14"/>
      <c r="B392" s="14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14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">
      <c r="A393" s="14"/>
      <c r="B393" s="14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14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">
      <c r="A394" s="14"/>
      <c r="B394" s="14"/>
      <c r="C394" s="29"/>
      <c r="D394" s="29"/>
      <c r="E394" s="28"/>
      <c r="F394" s="28"/>
      <c r="G394" s="28"/>
      <c r="H394" s="28"/>
      <c r="I394" s="28"/>
      <c r="J394" s="28"/>
      <c r="K394" s="28"/>
      <c r="L394" s="28"/>
      <c r="M394" s="28"/>
      <c r="N394" s="14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">
      <c r="A395" s="14"/>
      <c r="B395" s="14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14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">
      <c r="A396" s="14"/>
      <c r="B396" s="14"/>
      <c r="C396" s="29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14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">
      <c r="A397" s="14"/>
      <c r="B397" s="14"/>
      <c r="C397" s="29"/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14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">
      <c r="A398" s="14"/>
      <c r="B398" s="14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14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">
      <c r="A399" s="14"/>
      <c r="B399" s="14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14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">
      <c r="A400" s="14"/>
      <c r="B400" s="14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14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">
      <c r="A401" s="14"/>
      <c r="B401" s="14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4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">
      <c r="A402" s="14"/>
      <c r="B402" s="14"/>
      <c r="C402" s="29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14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">
      <c r="A403" s="14"/>
      <c r="B403" s="14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14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">
      <c r="A404" s="14"/>
      <c r="B404" s="14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14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">
      <c r="A405" s="14"/>
      <c r="B405" s="14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14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">
      <c r="A406" s="14"/>
      <c r="B406" s="14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14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">
      <c r="A407" s="14"/>
      <c r="B407" s="14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14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">
      <c r="A408" s="14"/>
      <c r="B408" s="28"/>
      <c r="C408" s="28"/>
      <c r="D408" s="28"/>
      <c r="E408" s="28"/>
      <c r="F408" s="28"/>
      <c r="G408" s="28"/>
      <c r="H408" s="28"/>
      <c r="I408" s="28"/>
      <c r="J408" s="14"/>
      <c r="K408" s="28"/>
      <c r="L408" s="28"/>
      <c r="M408" s="28"/>
      <c r="N408" s="28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">
      <c r="A409" s="14"/>
      <c r="B409" s="28"/>
      <c r="C409" s="28"/>
      <c r="D409" s="28"/>
      <c r="E409" s="28"/>
      <c r="F409" s="28"/>
      <c r="G409" s="28"/>
      <c r="H409" s="28"/>
      <c r="I409" s="28"/>
      <c r="J409" s="14"/>
      <c r="K409" s="28"/>
      <c r="L409" s="28"/>
      <c r="M409" s="28"/>
      <c r="N409" s="28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">
      <c r="A410" s="14"/>
      <c r="B410" s="28"/>
      <c r="C410" s="28"/>
      <c r="D410" s="28"/>
      <c r="E410" s="28"/>
      <c r="F410" s="28"/>
      <c r="G410" s="28"/>
      <c r="H410" s="28"/>
      <c r="I410" s="28"/>
      <c r="J410" s="14"/>
      <c r="K410" s="28"/>
      <c r="L410" s="28"/>
      <c r="M410" s="28"/>
      <c r="N410" s="28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">
      <c r="A411" s="14"/>
      <c r="B411" s="28"/>
      <c r="C411" s="28"/>
      <c r="D411" s="29"/>
      <c r="E411" s="29"/>
      <c r="F411" s="28"/>
      <c r="G411" s="28"/>
      <c r="H411" s="28"/>
      <c r="I411" s="28"/>
      <c r="J411" s="14"/>
      <c r="K411" s="28"/>
      <c r="L411" s="28"/>
      <c r="M411" s="28"/>
      <c r="N411" s="28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">
      <c r="A412" s="14"/>
      <c r="B412" s="28"/>
      <c r="C412" s="28"/>
      <c r="D412" s="28"/>
      <c r="E412" s="28"/>
      <c r="F412" s="28"/>
      <c r="G412" s="28"/>
      <c r="H412" s="28"/>
      <c r="I412" s="28"/>
      <c r="J412" s="14"/>
      <c r="K412" s="28"/>
      <c r="L412" s="28"/>
      <c r="M412" s="28"/>
      <c r="N412" s="28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">
      <c r="A413" s="14"/>
      <c r="B413" s="28"/>
      <c r="C413" s="28"/>
      <c r="D413" s="28"/>
      <c r="E413" s="28"/>
      <c r="F413" s="28"/>
      <c r="G413" s="28"/>
      <c r="H413" s="28"/>
      <c r="I413" s="28"/>
      <c r="J413" s="14"/>
      <c r="K413" s="28"/>
      <c r="L413" s="28"/>
      <c r="M413" s="28"/>
      <c r="N413" s="28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">
      <c r="A414" s="14"/>
      <c r="B414" s="28"/>
      <c r="C414" s="28"/>
      <c r="D414" s="28"/>
      <c r="E414" s="28"/>
      <c r="F414" s="28"/>
      <c r="G414" s="28"/>
      <c r="H414" s="28"/>
      <c r="I414" s="28"/>
      <c r="J414" s="14"/>
      <c r="K414" s="28"/>
      <c r="L414" s="28"/>
      <c r="M414" s="28"/>
      <c r="N414" s="28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">
      <c r="A415" s="14"/>
      <c r="B415" s="28"/>
      <c r="C415" s="28"/>
      <c r="D415" s="29"/>
      <c r="E415" s="29"/>
      <c r="F415" s="28"/>
      <c r="G415" s="28"/>
      <c r="H415" s="28"/>
      <c r="I415" s="28"/>
      <c r="J415" s="14"/>
      <c r="K415" s="28"/>
      <c r="L415" s="28"/>
      <c r="M415" s="28"/>
      <c r="N415" s="28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">
      <c r="A416" s="14"/>
      <c r="B416" s="28"/>
      <c r="C416" s="28"/>
      <c r="D416" s="28"/>
      <c r="E416" s="28"/>
      <c r="F416" s="28"/>
      <c r="G416" s="28"/>
      <c r="H416" s="28"/>
      <c r="I416" s="28"/>
      <c r="J416" s="14"/>
      <c r="K416" s="28"/>
      <c r="L416" s="28"/>
      <c r="M416" s="28"/>
      <c r="N416" s="28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">
      <c r="A417" s="14"/>
      <c r="B417" s="28"/>
      <c r="C417" s="28"/>
      <c r="D417" s="28"/>
      <c r="E417" s="28"/>
      <c r="F417" s="28"/>
      <c r="G417" s="28"/>
      <c r="H417" s="28"/>
      <c r="I417" s="28"/>
      <c r="J417" s="14"/>
      <c r="K417" s="28"/>
      <c r="L417" s="28"/>
      <c r="M417" s="28"/>
      <c r="N417" s="28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16" ht="15">
      <c r="A418" s="14"/>
      <c r="B418" s="28"/>
      <c r="C418" s="28"/>
      <c r="D418" s="28"/>
      <c r="E418" s="28"/>
      <c r="F418" s="28"/>
      <c r="G418" s="28"/>
      <c r="H418" s="28"/>
      <c r="I418" s="28"/>
      <c r="J418" s="14"/>
      <c r="K418" s="28"/>
      <c r="L418" s="28"/>
      <c r="M418" s="28"/>
      <c r="N418" s="28"/>
      <c r="O418" s="15"/>
      <c r="P418" s="15"/>
    </row>
    <row r="419" spans="1:16" ht="15">
      <c r="A419" s="14"/>
      <c r="B419" s="28"/>
      <c r="C419" s="28"/>
      <c r="D419" s="28"/>
      <c r="E419" s="28"/>
      <c r="F419" s="28"/>
      <c r="G419" s="28"/>
      <c r="H419" s="28"/>
      <c r="I419" s="28"/>
      <c r="J419" s="14"/>
      <c r="K419" s="28"/>
      <c r="L419" s="28"/>
      <c r="M419" s="28"/>
      <c r="N419" s="28"/>
      <c r="O419" s="15"/>
      <c r="P419" s="15"/>
    </row>
    <row r="420" spans="1:16" ht="15">
      <c r="A420" s="14"/>
      <c r="B420" s="28"/>
      <c r="C420" s="28"/>
      <c r="D420" s="28"/>
      <c r="E420" s="28"/>
      <c r="F420" s="28"/>
      <c r="G420" s="28"/>
      <c r="H420" s="28"/>
      <c r="I420" s="28"/>
      <c r="J420" s="14"/>
      <c r="K420" s="28"/>
      <c r="L420" s="28"/>
      <c r="M420" s="28"/>
      <c r="N420" s="28"/>
      <c r="O420" s="15"/>
      <c r="P420" s="15"/>
    </row>
    <row r="421" spans="1:16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5"/>
      <c r="P421" s="15"/>
    </row>
    <row r="422" spans="1:16" ht="15">
      <c r="A422" s="18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5">
      <c r="A423" s="18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5">
      <c r="A424" s="14"/>
      <c r="B424" s="16"/>
      <c r="C424" s="16"/>
      <c r="D424" s="16"/>
      <c r="E424" s="14"/>
      <c r="F424" s="14"/>
      <c r="G424" s="14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5">
      <c r="A425" s="14"/>
      <c r="B425" s="14"/>
      <c r="C425" s="14"/>
      <c r="D425" s="14"/>
      <c r="E425" s="14"/>
      <c r="F425" s="14"/>
      <c r="G425" s="14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15">
      <c r="A426" s="14"/>
      <c r="B426" s="14"/>
      <c r="C426" s="14"/>
      <c r="D426" s="14"/>
      <c r="E426" s="14"/>
      <c r="F426" s="14"/>
      <c r="G426" s="14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ht="15">
      <c r="A427" s="14"/>
      <c r="B427" s="14"/>
      <c r="C427" s="14"/>
      <c r="D427" s="14"/>
      <c r="E427" s="14"/>
      <c r="F427" s="14"/>
      <c r="G427" s="14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ht="15">
      <c r="A428" s="14"/>
      <c r="B428" s="14"/>
      <c r="C428" s="14"/>
      <c r="D428" s="14"/>
      <c r="E428" s="14"/>
      <c r="F428" s="14"/>
      <c r="G428" s="14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ht="15">
      <c r="A429" s="14"/>
      <c r="B429" s="14"/>
      <c r="C429" s="14"/>
      <c r="D429" s="14"/>
      <c r="E429" s="14"/>
      <c r="F429" s="14"/>
      <c r="G429" s="14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ht="15">
      <c r="A430" s="14"/>
      <c r="B430" s="14"/>
      <c r="C430" s="14"/>
      <c r="D430" s="14"/>
      <c r="E430" s="14"/>
      <c r="F430" s="14"/>
      <c r="G430" s="14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ht="15">
      <c r="A431" s="14"/>
      <c r="B431" s="14"/>
      <c r="C431" s="14"/>
      <c r="D431" s="14"/>
      <c r="E431" s="14"/>
      <c r="F431" s="14"/>
      <c r="G431" s="14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ht="15">
      <c r="A432" s="14"/>
      <c r="B432" s="14"/>
      <c r="C432" s="14"/>
      <c r="D432" s="14"/>
      <c r="E432" s="14"/>
      <c r="F432" s="14"/>
      <c r="G432" s="14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5">
      <c r="A433" s="14"/>
      <c r="B433" s="14"/>
      <c r="C433" s="14"/>
      <c r="D433" s="14"/>
      <c r="E433" s="14"/>
      <c r="F433" s="14"/>
      <c r="G433" s="14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5">
      <c r="A434" s="14"/>
      <c r="B434" s="14"/>
      <c r="C434" s="14"/>
      <c r="D434" s="14"/>
      <c r="E434" s="14"/>
      <c r="F434" s="14"/>
      <c r="G434" s="14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5">
      <c r="A435" s="17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5">
      <c r="A436" s="18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5">
      <c r="A437" s="18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5">
      <c r="A438" s="14"/>
      <c r="B438" s="14"/>
      <c r="C438" s="14"/>
      <c r="D438" s="14"/>
      <c r="E438" s="14"/>
      <c r="F438" s="14"/>
      <c r="G438" s="14"/>
      <c r="H438" s="14"/>
      <c r="I438" s="15"/>
      <c r="J438" s="15"/>
      <c r="K438" s="15"/>
      <c r="L438" s="15"/>
      <c r="M438" s="15"/>
      <c r="N438" s="15"/>
      <c r="O438" s="15"/>
      <c r="P438" s="15"/>
    </row>
    <row r="439" spans="1:16" ht="15">
      <c r="A439" s="14"/>
      <c r="B439" s="14"/>
      <c r="C439" s="16"/>
      <c r="D439" s="14"/>
      <c r="E439" s="14"/>
      <c r="F439" s="14"/>
      <c r="G439" s="14"/>
      <c r="H439" s="14"/>
      <c r="I439" s="15"/>
      <c r="J439" s="15"/>
      <c r="K439" s="15"/>
      <c r="L439" s="15"/>
      <c r="M439" s="15"/>
      <c r="N439" s="15"/>
      <c r="O439" s="15"/>
      <c r="P439" s="15"/>
    </row>
    <row r="440" spans="1:16" ht="15">
      <c r="A440" s="14"/>
      <c r="B440" s="14"/>
      <c r="C440" s="16"/>
      <c r="D440" s="14"/>
      <c r="E440" s="14"/>
      <c r="F440" s="14"/>
      <c r="G440" s="14"/>
      <c r="H440" s="14"/>
      <c r="I440" s="15"/>
      <c r="J440" s="15"/>
      <c r="K440" s="15"/>
      <c r="L440" s="15"/>
      <c r="M440" s="15"/>
      <c r="N440" s="15"/>
      <c r="O440" s="15"/>
      <c r="P440" s="15"/>
    </row>
    <row r="441" spans="1:16" ht="15">
      <c r="A441" s="14"/>
      <c r="B441" s="14"/>
      <c r="C441" s="16"/>
      <c r="D441" s="14"/>
      <c r="E441" s="14"/>
      <c r="F441" s="14"/>
      <c r="G441" s="14"/>
      <c r="H441" s="14"/>
      <c r="I441" s="15"/>
      <c r="J441" s="15"/>
      <c r="K441" s="15"/>
      <c r="L441" s="15"/>
      <c r="M441" s="15"/>
      <c r="N441" s="15"/>
      <c r="O441" s="15"/>
      <c r="P441" s="15"/>
    </row>
    <row r="442" spans="1:16" ht="15">
      <c r="A442" s="14"/>
      <c r="B442" s="14"/>
      <c r="C442" s="14"/>
      <c r="D442" s="14"/>
      <c r="E442" s="14"/>
      <c r="F442" s="14"/>
      <c r="G442" s="14"/>
      <c r="H442" s="14"/>
      <c r="I442" s="15"/>
      <c r="J442" s="15"/>
      <c r="K442" s="15"/>
      <c r="L442" s="15"/>
      <c r="M442" s="15"/>
      <c r="N442" s="15"/>
      <c r="O442" s="15"/>
      <c r="P442" s="15"/>
    </row>
    <row r="443" spans="1:16" ht="15">
      <c r="A443" s="14"/>
      <c r="B443" s="14"/>
      <c r="C443" s="16"/>
      <c r="D443" s="14"/>
      <c r="E443" s="14"/>
      <c r="F443" s="14"/>
      <c r="G443" s="14"/>
      <c r="H443" s="14"/>
      <c r="I443" s="15"/>
      <c r="J443" s="15"/>
      <c r="K443" s="15"/>
      <c r="L443" s="15"/>
      <c r="M443" s="15"/>
      <c r="N443" s="15"/>
      <c r="O443" s="15"/>
      <c r="P443" s="15"/>
    </row>
    <row r="444" spans="1:16" ht="15">
      <c r="A444" s="14"/>
      <c r="B444" s="14"/>
      <c r="C444" s="16"/>
      <c r="D444" s="14"/>
      <c r="E444" s="14"/>
      <c r="F444" s="14"/>
      <c r="G444" s="14"/>
      <c r="H444" s="14"/>
      <c r="I444" s="15"/>
      <c r="J444" s="15"/>
      <c r="K444" s="15"/>
      <c r="L444" s="15"/>
      <c r="M444" s="15"/>
      <c r="N444" s="15"/>
      <c r="O444" s="15"/>
      <c r="P444" s="15"/>
    </row>
    <row r="445" spans="1:16" ht="15">
      <c r="A445" s="14"/>
      <c r="B445" s="14"/>
      <c r="C445" s="14"/>
      <c r="D445" s="14"/>
      <c r="E445" s="14"/>
      <c r="F445" s="14"/>
      <c r="G445" s="14"/>
      <c r="H445" s="14"/>
      <c r="I445" s="15"/>
      <c r="J445" s="15"/>
      <c r="K445" s="15"/>
      <c r="L445" s="15"/>
      <c r="M445" s="15"/>
      <c r="N445" s="15"/>
      <c r="O445" s="15"/>
      <c r="P445" s="15"/>
    </row>
    <row r="446" spans="1:16" ht="15">
      <c r="A446" s="14"/>
      <c r="B446" s="14"/>
      <c r="C446" s="16"/>
      <c r="D446" s="14"/>
      <c r="E446" s="14"/>
      <c r="F446" s="14"/>
      <c r="G446" s="14"/>
      <c r="H446" s="14"/>
      <c r="I446" s="15"/>
      <c r="J446" s="15"/>
      <c r="K446" s="15"/>
      <c r="L446" s="15"/>
      <c r="M446" s="15"/>
      <c r="N446" s="15"/>
      <c r="O446" s="15"/>
      <c r="P446" s="15"/>
    </row>
    <row r="447" spans="1:16" ht="15">
      <c r="A447" s="14"/>
      <c r="B447" s="14"/>
      <c r="C447" s="16"/>
      <c r="D447" s="14"/>
      <c r="E447" s="14"/>
      <c r="F447" s="14"/>
      <c r="G447" s="14"/>
      <c r="H447" s="14"/>
      <c r="I447" s="15"/>
      <c r="J447" s="15"/>
      <c r="K447" s="15"/>
      <c r="L447" s="15"/>
      <c r="M447" s="15"/>
      <c r="N447" s="15"/>
      <c r="O447" s="15"/>
      <c r="P447" s="15"/>
    </row>
    <row r="448" spans="1:16" ht="15">
      <c r="A448" s="14"/>
      <c r="B448" s="14"/>
      <c r="C448" s="16"/>
      <c r="D448" s="14"/>
      <c r="E448" s="14"/>
      <c r="F448" s="14"/>
      <c r="G448" s="14"/>
      <c r="H448" s="14"/>
      <c r="I448" s="15"/>
      <c r="J448" s="15"/>
      <c r="K448" s="15"/>
      <c r="L448" s="15"/>
      <c r="M448" s="15"/>
      <c r="N448" s="15"/>
      <c r="O448" s="15"/>
      <c r="P448" s="15"/>
    </row>
    <row r="449" spans="1:16" ht="15">
      <c r="A449" s="14"/>
      <c r="B449" s="14"/>
      <c r="C449" s="16"/>
      <c r="D449" s="14"/>
      <c r="E449" s="14"/>
      <c r="F449" s="14"/>
      <c r="G449" s="14"/>
      <c r="H449" s="14"/>
      <c r="I449" s="15"/>
      <c r="J449" s="15"/>
      <c r="K449" s="15"/>
      <c r="L449" s="15"/>
      <c r="M449" s="15"/>
      <c r="N449" s="15"/>
      <c r="O449" s="15"/>
      <c r="P449" s="15"/>
    </row>
    <row r="450" spans="1:16" ht="15">
      <c r="A450" s="14"/>
      <c r="B450" s="14"/>
      <c r="C450" s="16"/>
      <c r="D450" s="14"/>
      <c r="E450" s="14"/>
      <c r="F450" s="14"/>
      <c r="G450" s="14"/>
      <c r="H450" s="14"/>
      <c r="I450" s="15"/>
      <c r="J450" s="15"/>
      <c r="K450" s="15"/>
      <c r="L450" s="15"/>
      <c r="M450" s="15"/>
      <c r="N450" s="15"/>
      <c r="O450" s="15"/>
      <c r="P450" s="15"/>
    </row>
    <row r="451" spans="1:16" ht="15">
      <c r="A451" s="14"/>
      <c r="B451" s="14"/>
      <c r="C451" s="14"/>
      <c r="D451" s="14"/>
      <c r="E451" s="14"/>
      <c r="F451" s="14"/>
      <c r="G451" s="14"/>
      <c r="H451" s="14"/>
      <c r="I451" s="15"/>
      <c r="J451" s="15"/>
      <c r="K451" s="15"/>
      <c r="L451" s="15"/>
      <c r="M451" s="15"/>
      <c r="N451" s="15"/>
      <c r="O451" s="15"/>
      <c r="P451" s="15"/>
    </row>
    <row r="452" spans="1:16" ht="15">
      <c r="A452" s="14"/>
      <c r="B452" s="14"/>
      <c r="C452" s="16"/>
      <c r="D452" s="14"/>
      <c r="E452" s="14"/>
      <c r="F452" s="14"/>
      <c r="G452" s="14"/>
      <c r="H452" s="14"/>
      <c r="I452" s="15"/>
      <c r="J452" s="15"/>
      <c r="K452" s="15"/>
      <c r="L452" s="15"/>
      <c r="M452" s="15"/>
      <c r="N452" s="15"/>
      <c r="O452" s="15"/>
      <c r="P452" s="15"/>
    </row>
    <row r="453" spans="1:16" ht="15">
      <c r="A453" s="14"/>
      <c r="B453" s="14"/>
      <c r="C453" s="16"/>
      <c r="D453" s="14"/>
      <c r="E453" s="14"/>
      <c r="F453" s="14"/>
      <c r="G453" s="14"/>
      <c r="H453" s="14"/>
      <c r="I453" s="15"/>
      <c r="J453" s="15"/>
      <c r="K453" s="15"/>
      <c r="L453" s="15"/>
      <c r="M453" s="15"/>
      <c r="N453" s="15"/>
      <c r="O453" s="15"/>
      <c r="P453" s="15"/>
    </row>
    <row r="454" spans="1:16" ht="15">
      <c r="A454" s="14"/>
      <c r="B454" s="28"/>
      <c r="C454" s="28"/>
      <c r="D454" s="28"/>
      <c r="E454" s="28"/>
      <c r="F454" s="28"/>
      <c r="G454" s="28"/>
      <c r="H454" s="28"/>
      <c r="I454" s="15"/>
      <c r="J454" s="15"/>
      <c r="K454" s="15"/>
      <c r="L454" s="15"/>
      <c r="M454" s="15"/>
      <c r="N454" s="15"/>
      <c r="O454" s="15"/>
      <c r="P454" s="15"/>
    </row>
    <row r="455" spans="1:16" ht="15">
      <c r="A455" s="14"/>
      <c r="B455" s="28"/>
      <c r="C455" s="28"/>
      <c r="D455" s="28"/>
      <c r="E455" s="28"/>
      <c r="F455" s="28"/>
      <c r="G455" s="28"/>
      <c r="H455" s="28"/>
      <c r="I455" s="15"/>
      <c r="J455" s="15"/>
      <c r="K455" s="15"/>
      <c r="L455" s="15"/>
      <c r="M455" s="15"/>
      <c r="N455" s="15"/>
      <c r="O455" s="15"/>
      <c r="P455" s="15"/>
    </row>
    <row r="456" spans="1:16" ht="15">
      <c r="A456" s="14"/>
      <c r="B456" s="14"/>
      <c r="C456" s="14"/>
      <c r="D456" s="14"/>
      <c r="E456" s="14"/>
      <c r="F456" s="14"/>
      <c r="G456" s="14"/>
      <c r="H456" s="14"/>
      <c r="I456" s="15"/>
      <c r="J456" s="15"/>
      <c r="K456" s="15"/>
      <c r="L456" s="15"/>
      <c r="M456" s="15"/>
      <c r="N456" s="15"/>
      <c r="O456" s="15"/>
      <c r="P456" s="15"/>
    </row>
    <row r="457" spans="1:16" ht="15">
      <c r="A457" s="14"/>
      <c r="B457" s="14"/>
      <c r="C457" s="16"/>
      <c r="D457" s="14"/>
      <c r="E457" s="14"/>
      <c r="F457" s="14"/>
      <c r="G457" s="14"/>
      <c r="H457" s="14"/>
      <c r="I457" s="15"/>
      <c r="J457" s="15"/>
      <c r="K457" s="15"/>
      <c r="L457" s="15"/>
      <c r="M457" s="15"/>
      <c r="N457" s="15"/>
      <c r="O457" s="15"/>
      <c r="P457" s="15"/>
    </row>
    <row r="458" spans="1:16" ht="15">
      <c r="A458" s="14"/>
      <c r="B458" s="14"/>
      <c r="C458" s="14"/>
      <c r="D458" s="14"/>
      <c r="E458" s="14"/>
      <c r="F458" s="14"/>
      <c r="G458" s="14"/>
      <c r="H458" s="14"/>
      <c r="I458" s="15"/>
      <c r="J458" s="15"/>
      <c r="K458" s="15"/>
      <c r="L458" s="15"/>
      <c r="M458" s="15"/>
      <c r="N458" s="15"/>
      <c r="O458" s="15"/>
      <c r="P458" s="15"/>
    </row>
    <row r="459" spans="1:16" ht="15">
      <c r="A459" s="14"/>
      <c r="B459" s="14"/>
      <c r="C459" s="14"/>
      <c r="D459" s="14"/>
      <c r="E459" s="14"/>
      <c r="F459" s="14"/>
      <c r="G459" s="14"/>
      <c r="H459" s="14"/>
      <c r="I459" s="15"/>
      <c r="J459" s="15"/>
      <c r="K459" s="15"/>
      <c r="L459" s="15"/>
      <c r="M459" s="15"/>
      <c r="N459" s="15"/>
      <c r="O459" s="15"/>
      <c r="P459" s="15"/>
    </row>
    <row r="460" spans="1:16" ht="15">
      <c r="A460" s="14"/>
      <c r="B460" s="14"/>
      <c r="C460" s="16"/>
      <c r="D460" s="14"/>
      <c r="E460" s="14"/>
      <c r="F460" s="14"/>
      <c r="G460" s="14"/>
      <c r="H460" s="14"/>
      <c r="I460" s="15"/>
      <c r="J460" s="15"/>
      <c r="K460" s="15"/>
      <c r="L460" s="15"/>
      <c r="M460" s="15"/>
      <c r="N460" s="15"/>
      <c r="O460" s="15"/>
      <c r="P460" s="15"/>
    </row>
    <row r="461" spans="1:16" ht="15">
      <c r="A461" s="14"/>
      <c r="B461" s="14"/>
      <c r="C461" s="16"/>
      <c r="D461" s="14"/>
      <c r="E461" s="14"/>
      <c r="F461" s="14"/>
      <c r="G461" s="14"/>
      <c r="H461" s="14"/>
      <c r="I461" s="15"/>
      <c r="J461" s="15"/>
      <c r="K461" s="15"/>
      <c r="L461" s="15"/>
      <c r="M461" s="15"/>
      <c r="N461" s="15"/>
      <c r="O461" s="15"/>
      <c r="P461" s="15"/>
    </row>
    <row r="462" spans="1:16" ht="15">
      <c r="A462" s="14"/>
      <c r="B462" s="14"/>
      <c r="C462" s="14"/>
      <c r="D462" s="14"/>
      <c r="E462" s="14"/>
      <c r="F462" s="14"/>
      <c r="G462" s="14"/>
      <c r="H462" s="14"/>
      <c r="I462" s="15"/>
      <c r="J462" s="15"/>
      <c r="K462" s="15"/>
      <c r="L462" s="15"/>
      <c r="M462" s="15"/>
      <c r="N462" s="15"/>
      <c r="O462" s="15"/>
      <c r="P462" s="15"/>
    </row>
    <row r="463" spans="1:16" ht="15">
      <c r="A463" s="17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ht="15">
      <c r="A464" s="17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ht="15">
      <c r="A465" s="17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ht="15">
      <c r="A466" s="18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ht="15">
      <c r="A467" s="14"/>
      <c r="B467" s="14"/>
      <c r="C467" s="16"/>
      <c r="D467" s="16"/>
      <c r="E467" s="16"/>
      <c r="F467" s="14"/>
      <c r="G467" s="14"/>
      <c r="H467" s="14"/>
      <c r="I467" s="15"/>
      <c r="J467" s="15"/>
      <c r="K467" s="15"/>
      <c r="L467" s="15"/>
      <c r="M467" s="15"/>
      <c r="N467" s="15"/>
      <c r="O467" s="15"/>
      <c r="P467" s="15"/>
    </row>
    <row r="468" spans="1:16" ht="15">
      <c r="A468" s="14"/>
      <c r="B468" s="14"/>
      <c r="C468" s="14"/>
      <c r="D468" s="14"/>
      <c r="E468" s="14"/>
      <c r="F468" s="14"/>
      <c r="G468" s="14"/>
      <c r="H468" s="14"/>
      <c r="I468" s="15"/>
      <c r="J468" s="15"/>
      <c r="K468" s="15"/>
      <c r="L468" s="15"/>
      <c r="M468" s="15"/>
      <c r="N468" s="15"/>
      <c r="O468" s="15"/>
      <c r="P468" s="15"/>
    </row>
    <row r="469" spans="1:16" ht="15">
      <c r="A469" s="14"/>
      <c r="B469" s="14"/>
      <c r="C469" s="14"/>
      <c r="D469" s="14"/>
      <c r="E469" s="14"/>
      <c r="F469" s="14"/>
      <c r="G469" s="14"/>
      <c r="H469" s="14"/>
      <c r="I469" s="15"/>
      <c r="J469" s="15"/>
      <c r="K469" s="15"/>
      <c r="L469" s="15"/>
      <c r="M469" s="15"/>
      <c r="N469" s="15"/>
      <c r="O469" s="15"/>
      <c r="P469" s="15"/>
    </row>
    <row r="470" spans="1:16" ht="15">
      <c r="A470" s="14"/>
      <c r="B470" s="14"/>
      <c r="C470" s="14"/>
      <c r="D470" s="14"/>
      <c r="E470" s="14"/>
      <c r="F470" s="14"/>
      <c r="G470" s="14"/>
      <c r="H470" s="14"/>
      <c r="I470" s="15"/>
      <c r="J470" s="15"/>
      <c r="K470" s="15"/>
      <c r="L470" s="15"/>
      <c r="M470" s="15"/>
      <c r="N470" s="15"/>
      <c r="O470" s="15"/>
      <c r="P470" s="15"/>
    </row>
    <row r="471" spans="1:16" ht="15">
      <c r="A471" s="14"/>
      <c r="B471" s="14"/>
      <c r="C471" s="14"/>
      <c r="D471" s="14"/>
      <c r="E471" s="14"/>
      <c r="F471" s="14"/>
      <c r="G471" s="14"/>
      <c r="H471" s="14"/>
      <c r="I471" s="15"/>
      <c r="J471" s="15"/>
      <c r="K471" s="15"/>
      <c r="L471" s="15"/>
      <c r="M471" s="15"/>
      <c r="N471" s="15"/>
      <c r="O471" s="15"/>
      <c r="P471" s="15"/>
    </row>
    <row r="472" spans="1:16" ht="15">
      <c r="A472" s="14"/>
      <c r="B472" s="14"/>
      <c r="C472" s="14"/>
      <c r="D472" s="14"/>
      <c r="E472" s="14"/>
      <c r="F472" s="14"/>
      <c r="G472" s="14"/>
      <c r="H472" s="14"/>
      <c r="I472" s="15"/>
      <c r="J472" s="15"/>
      <c r="K472" s="15"/>
      <c r="L472" s="15"/>
      <c r="M472" s="15"/>
      <c r="N472" s="15"/>
      <c r="O472" s="15"/>
      <c r="P472" s="15"/>
    </row>
    <row r="473" spans="1:16" ht="15">
      <c r="A473" s="14"/>
      <c r="B473" s="14"/>
      <c r="C473" s="14"/>
      <c r="D473" s="14"/>
      <c r="E473" s="14"/>
      <c r="F473" s="14"/>
      <c r="G473" s="14"/>
      <c r="H473" s="14"/>
      <c r="I473" s="15"/>
      <c r="J473" s="15"/>
      <c r="K473" s="15"/>
      <c r="L473" s="15"/>
      <c r="M473" s="15"/>
      <c r="N473" s="15"/>
      <c r="O473" s="15"/>
      <c r="P473" s="15"/>
    </row>
    <row r="474" spans="1:16" ht="15">
      <c r="A474" s="14"/>
      <c r="B474" s="14"/>
      <c r="C474" s="14"/>
      <c r="D474" s="14"/>
      <c r="E474" s="14"/>
      <c r="F474" s="14"/>
      <c r="G474" s="14"/>
      <c r="H474" s="14"/>
      <c r="I474" s="15"/>
      <c r="J474" s="15"/>
      <c r="K474" s="15"/>
      <c r="L474" s="15"/>
      <c r="M474" s="15"/>
      <c r="N474" s="15"/>
      <c r="O474" s="15"/>
      <c r="P474" s="15"/>
    </row>
    <row r="475" spans="1:16" ht="15">
      <c r="A475" s="14"/>
      <c r="B475" s="14"/>
      <c r="C475" s="14"/>
      <c r="D475" s="14"/>
      <c r="E475" s="14"/>
      <c r="F475" s="14"/>
      <c r="G475" s="14"/>
      <c r="H475" s="14"/>
      <c r="I475" s="15"/>
      <c r="J475" s="15"/>
      <c r="K475" s="15"/>
      <c r="L475" s="15"/>
      <c r="M475" s="15"/>
      <c r="N475" s="15"/>
      <c r="O475" s="15"/>
      <c r="P475" s="15"/>
    </row>
    <row r="476" spans="1:16" ht="15">
      <c r="A476" s="14"/>
      <c r="B476" s="14"/>
      <c r="C476" s="14"/>
      <c r="D476" s="14"/>
      <c r="E476" s="14"/>
      <c r="F476" s="14"/>
      <c r="G476" s="14"/>
      <c r="H476" s="14"/>
      <c r="I476" s="15"/>
      <c r="J476" s="15"/>
      <c r="K476" s="15"/>
      <c r="L476" s="15"/>
      <c r="M476" s="15"/>
      <c r="N476" s="15"/>
      <c r="O476" s="15"/>
      <c r="P476" s="15"/>
    </row>
    <row r="477" spans="1:16" ht="15">
      <c r="A477" s="14"/>
      <c r="B477" s="14"/>
      <c r="C477" s="14"/>
      <c r="D477" s="14"/>
      <c r="E477" s="14"/>
      <c r="F477" s="14"/>
      <c r="G477" s="14"/>
      <c r="H477" s="14"/>
      <c r="I477" s="15"/>
      <c r="J477" s="15"/>
      <c r="K477" s="15"/>
      <c r="L477" s="15"/>
      <c r="M477" s="15"/>
      <c r="N477" s="15"/>
      <c r="O477" s="15"/>
      <c r="P477" s="15"/>
    </row>
    <row r="478" spans="1:16" ht="15">
      <c r="A478" s="17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ht="15">
      <c r="A479" s="18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ht="15">
      <c r="A480" s="18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ht="15">
      <c r="A481" s="17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ht="15">
      <c r="A482" s="17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ht="15">
      <c r="A483" s="17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ht="15">
      <c r="A484" s="17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ht="15">
      <c r="A485" s="17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ht="15">
      <c r="A486" s="17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ht="15">
      <c r="A487" s="17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ht="15">
      <c r="A488" s="17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ht="15">
      <c r="A489" s="17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ht="15">
      <c r="A490" s="17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ht="15">
      <c r="A491" s="17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ht="15">
      <c r="A492" s="17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ht="15">
      <c r="A493" s="17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ht="15">
      <c r="A494" s="17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ht="15">
      <c r="A495" s="17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ht="15">
      <c r="A496" s="17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ht="15">
      <c r="A497" s="17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ht="15">
      <c r="A498" s="17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ht="15">
      <c r="A499" s="17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ht="15">
      <c r="A500" s="17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ht="15">
      <c r="A501" s="17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ht="15">
      <c r="A502" s="17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ht="15">
      <c r="A503" s="17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ht="15">
      <c r="A504" s="17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ht="15">
      <c r="A505" s="17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ht="15">
      <c r="A506" s="17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ht="15">
      <c r="A507" s="18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ht="15">
      <c r="A508" s="17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ht="15">
      <c r="A509" s="17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ht="15">
      <c r="A510" s="17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ht="15">
      <c r="A511" s="18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ht="15">
      <c r="A512" s="17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ht="15">
      <c r="A513" s="17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</sheetData>
  <mergeCells count="319">
    <mergeCell ref="F454:F455"/>
    <mergeCell ref="G454:G455"/>
    <mergeCell ref="H454:H455"/>
    <mergeCell ref="B454:B455"/>
    <mergeCell ref="C454:C455"/>
    <mergeCell ref="D454:D455"/>
    <mergeCell ref="E454:E455"/>
    <mergeCell ref="K420:L420"/>
    <mergeCell ref="M420:N420"/>
    <mergeCell ref="B419:C419"/>
    <mergeCell ref="D419:E419"/>
    <mergeCell ref="B420:C420"/>
    <mergeCell ref="D420:E420"/>
    <mergeCell ref="F420:G420"/>
    <mergeCell ref="H420:I420"/>
    <mergeCell ref="F419:G419"/>
    <mergeCell ref="H419:I419"/>
    <mergeCell ref="K417:L417"/>
    <mergeCell ref="M417:N417"/>
    <mergeCell ref="K418:L418"/>
    <mergeCell ref="M418:N418"/>
    <mergeCell ref="K419:L419"/>
    <mergeCell ref="M419:N419"/>
    <mergeCell ref="B418:C418"/>
    <mergeCell ref="D418:E418"/>
    <mergeCell ref="F418:G418"/>
    <mergeCell ref="H418:I418"/>
    <mergeCell ref="B417:C417"/>
    <mergeCell ref="D417:E417"/>
    <mergeCell ref="F417:G417"/>
    <mergeCell ref="H417:I417"/>
    <mergeCell ref="K416:L416"/>
    <mergeCell ref="M416:N416"/>
    <mergeCell ref="B415:C415"/>
    <mergeCell ref="D415:E415"/>
    <mergeCell ref="B416:C416"/>
    <mergeCell ref="D416:E416"/>
    <mergeCell ref="F416:G416"/>
    <mergeCell ref="H416:I416"/>
    <mergeCell ref="F415:G415"/>
    <mergeCell ref="H415:I415"/>
    <mergeCell ref="K413:L413"/>
    <mergeCell ref="M413:N413"/>
    <mergeCell ref="K414:L414"/>
    <mergeCell ref="M414:N414"/>
    <mergeCell ref="K415:L415"/>
    <mergeCell ref="M415:N415"/>
    <mergeCell ref="B414:C414"/>
    <mergeCell ref="D414:E414"/>
    <mergeCell ref="F414:G414"/>
    <mergeCell ref="H414:I414"/>
    <mergeCell ref="B413:C413"/>
    <mergeCell ref="D413:E413"/>
    <mergeCell ref="F413:G413"/>
    <mergeCell ref="H413:I413"/>
    <mergeCell ref="K412:L412"/>
    <mergeCell ref="M412:N412"/>
    <mergeCell ref="B411:C411"/>
    <mergeCell ref="D411:E411"/>
    <mergeCell ref="B412:C412"/>
    <mergeCell ref="D412:E412"/>
    <mergeCell ref="F412:G412"/>
    <mergeCell ref="H412:I412"/>
    <mergeCell ref="F411:G411"/>
    <mergeCell ref="H411:I411"/>
    <mergeCell ref="K409:L409"/>
    <mergeCell ref="M409:N409"/>
    <mergeCell ref="K410:L410"/>
    <mergeCell ref="M410:N410"/>
    <mergeCell ref="K411:L411"/>
    <mergeCell ref="M411:N411"/>
    <mergeCell ref="B410:C410"/>
    <mergeCell ref="D410:E410"/>
    <mergeCell ref="F410:G410"/>
    <mergeCell ref="H410:I410"/>
    <mergeCell ref="B409:C409"/>
    <mergeCell ref="D409:E409"/>
    <mergeCell ref="F409:G409"/>
    <mergeCell ref="H409:I409"/>
    <mergeCell ref="L407:M407"/>
    <mergeCell ref="B408:C408"/>
    <mergeCell ref="D408:E408"/>
    <mergeCell ref="F408:G408"/>
    <mergeCell ref="H408:I408"/>
    <mergeCell ref="K408:L408"/>
    <mergeCell ref="M408:N408"/>
    <mergeCell ref="C407:D407"/>
    <mergeCell ref="E407:F407"/>
    <mergeCell ref="G407:H407"/>
    <mergeCell ref="I407:K407"/>
    <mergeCell ref="L405:M405"/>
    <mergeCell ref="C406:D406"/>
    <mergeCell ref="E406:F406"/>
    <mergeCell ref="G406:H406"/>
    <mergeCell ref="I406:K406"/>
    <mergeCell ref="L406:M406"/>
    <mergeCell ref="C405:D405"/>
    <mergeCell ref="E405:F405"/>
    <mergeCell ref="G405:H405"/>
    <mergeCell ref="I405:K405"/>
    <mergeCell ref="L403:M403"/>
    <mergeCell ref="C404:D404"/>
    <mergeCell ref="E404:F404"/>
    <mergeCell ref="G404:H404"/>
    <mergeCell ref="I404:K404"/>
    <mergeCell ref="L404:M404"/>
    <mergeCell ref="C403:D403"/>
    <mergeCell ref="E403:F403"/>
    <mergeCell ref="G403:H403"/>
    <mergeCell ref="I403:K403"/>
    <mergeCell ref="L401:M401"/>
    <mergeCell ref="C402:D402"/>
    <mergeCell ref="E402:F402"/>
    <mergeCell ref="G402:H402"/>
    <mergeCell ref="I402:K402"/>
    <mergeCell ref="L402:M402"/>
    <mergeCell ref="C401:D401"/>
    <mergeCell ref="E401:F401"/>
    <mergeCell ref="G401:H401"/>
    <mergeCell ref="I401:K401"/>
    <mergeCell ref="L399:M399"/>
    <mergeCell ref="C400:D400"/>
    <mergeCell ref="E400:F400"/>
    <mergeCell ref="G400:H400"/>
    <mergeCell ref="I400:K400"/>
    <mergeCell ref="L400:M400"/>
    <mergeCell ref="C399:D399"/>
    <mergeCell ref="E399:F399"/>
    <mergeCell ref="G399:H399"/>
    <mergeCell ref="I399:K399"/>
    <mergeCell ref="L397:M397"/>
    <mergeCell ref="C398:D398"/>
    <mergeCell ref="E398:F398"/>
    <mergeCell ref="G398:H398"/>
    <mergeCell ref="I398:K398"/>
    <mergeCell ref="L398:M398"/>
    <mergeCell ref="C397:D397"/>
    <mergeCell ref="E397:F397"/>
    <mergeCell ref="G397:H397"/>
    <mergeCell ref="I397:K397"/>
    <mergeCell ref="L395:M395"/>
    <mergeCell ref="C396:D396"/>
    <mergeCell ref="E396:F396"/>
    <mergeCell ref="G396:H396"/>
    <mergeCell ref="I396:K396"/>
    <mergeCell ref="L396:M396"/>
    <mergeCell ref="C395:D395"/>
    <mergeCell ref="E395:F395"/>
    <mergeCell ref="G395:H395"/>
    <mergeCell ref="I395:K395"/>
    <mergeCell ref="L393:M393"/>
    <mergeCell ref="C394:D394"/>
    <mergeCell ref="E394:F394"/>
    <mergeCell ref="G394:H394"/>
    <mergeCell ref="I394:K394"/>
    <mergeCell ref="L394:M394"/>
    <mergeCell ref="C393:D393"/>
    <mergeCell ref="E393:F393"/>
    <mergeCell ref="G393:H393"/>
    <mergeCell ref="I393:K393"/>
    <mergeCell ref="L391:M391"/>
    <mergeCell ref="C392:D392"/>
    <mergeCell ref="E392:F392"/>
    <mergeCell ref="G392:H392"/>
    <mergeCell ref="I392:K392"/>
    <mergeCell ref="L392:M392"/>
    <mergeCell ref="C391:D391"/>
    <mergeCell ref="E391:F391"/>
    <mergeCell ref="G391:H391"/>
    <mergeCell ref="E210:E211"/>
    <mergeCell ref="I391:K391"/>
    <mergeCell ref="A256:A257"/>
    <mergeCell ref="B256:B257"/>
    <mergeCell ref="C256:C257"/>
    <mergeCell ref="D256:D257"/>
    <mergeCell ref="C206:C207"/>
    <mergeCell ref="D206:D207"/>
    <mergeCell ref="B210:B211"/>
    <mergeCell ref="C210:C211"/>
    <mergeCell ref="D210:D211"/>
    <mergeCell ref="C202:C203"/>
    <mergeCell ref="D202:D203"/>
    <mergeCell ref="E206:E207"/>
    <mergeCell ref="A208:A209"/>
    <mergeCell ref="B208:B209"/>
    <mergeCell ref="C208:C209"/>
    <mergeCell ref="D208:D209"/>
    <mergeCell ref="E208:E209"/>
    <mergeCell ref="A206:A207"/>
    <mergeCell ref="B206:B207"/>
    <mergeCell ref="C198:C199"/>
    <mergeCell ref="D198:D199"/>
    <mergeCell ref="E202:E203"/>
    <mergeCell ref="A204:A205"/>
    <mergeCell ref="B204:B205"/>
    <mergeCell ref="C204:C205"/>
    <mergeCell ref="D204:D205"/>
    <mergeCell ref="E204:E205"/>
    <mergeCell ref="A202:A203"/>
    <mergeCell ref="B202:B203"/>
    <mergeCell ref="C181:C182"/>
    <mergeCell ref="D181:D182"/>
    <mergeCell ref="E198:E199"/>
    <mergeCell ref="A200:A201"/>
    <mergeCell ref="B200:B201"/>
    <mergeCell ref="C200:C201"/>
    <mergeCell ref="D200:D201"/>
    <mergeCell ref="E200:E201"/>
    <mergeCell ref="A198:A199"/>
    <mergeCell ref="B198:B199"/>
    <mergeCell ref="A138:A139"/>
    <mergeCell ref="B138:B139"/>
    <mergeCell ref="E181:E182"/>
    <mergeCell ref="A196:A197"/>
    <mergeCell ref="B196:B197"/>
    <mergeCell ref="C196:C197"/>
    <mergeCell ref="D196:D197"/>
    <mergeCell ref="E196:E197"/>
    <mergeCell ref="A181:A182"/>
    <mergeCell ref="B181:B182"/>
    <mergeCell ref="C138:C139"/>
    <mergeCell ref="D138:D139"/>
    <mergeCell ref="E138:E139"/>
    <mergeCell ref="F138:F139"/>
    <mergeCell ref="E130:E131"/>
    <mergeCell ref="A132:A133"/>
    <mergeCell ref="B132:B133"/>
    <mergeCell ref="C132:C133"/>
    <mergeCell ref="D132:D133"/>
    <mergeCell ref="E132:E133"/>
    <mergeCell ref="A130:A131"/>
    <mergeCell ref="B130:B131"/>
    <mergeCell ref="C130:C131"/>
    <mergeCell ref="D130:D131"/>
    <mergeCell ref="E126:E127"/>
    <mergeCell ref="A128:A129"/>
    <mergeCell ref="B128:B129"/>
    <mergeCell ref="C128:C129"/>
    <mergeCell ref="D128:D129"/>
    <mergeCell ref="E128:E129"/>
    <mergeCell ref="A126:A127"/>
    <mergeCell ref="B126:B127"/>
    <mergeCell ref="C126:C127"/>
    <mergeCell ref="D126:D127"/>
    <mergeCell ref="E122:E123"/>
    <mergeCell ref="A124:A125"/>
    <mergeCell ref="B124:B125"/>
    <mergeCell ref="C124:C125"/>
    <mergeCell ref="D124:D125"/>
    <mergeCell ref="E124:E125"/>
    <mergeCell ref="A122:A123"/>
    <mergeCell ref="B122:B123"/>
    <mergeCell ref="C122:C123"/>
    <mergeCell ref="D122:D123"/>
    <mergeCell ref="E114:E115"/>
    <mergeCell ref="A120:A121"/>
    <mergeCell ref="B120:B121"/>
    <mergeCell ref="C120:C121"/>
    <mergeCell ref="D120:D121"/>
    <mergeCell ref="E120:E121"/>
    <mergeCell ref="A114:A115"/>
    <mergeCell ref="B114:B115"/>
    <mergeCell ref="C114:C115"/>
    <mergeCell ref="D114:D115"/>
    <mergeCell ref="E110:E111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E106:E107"/>
    <mergeCell ref="A108:A109"/>
    <mergeCell ref="B108:B109"/>
    <mergeCell ref="C108:C109"/>
    <mergeCell ref="D108:D109"/>
    <mergeCell ref="E108:E109"/>
    <mergeCell ref="A106:A107"/>
    <mergeCell ref="B106:B107"/>
    <mergeCell ref="C106:C107"/>
    <mergeCell ref="D106:D107"/>
    <mergeCell ref="E92:E93"/>
    <mergeCell ref="A104:A105"/>
    <mergeCell ref="B104:B105"/>
    <mergeCell ref="C104:C105"/>
    <mergeCell ref="D104:D105"/>
    <mergeCell ref="E104:E105"/>
    <mergeCell ref="A92:A93"/>
    <mergeCell ref="B92:B93"/>
    <mergeCell ref="C92:C93"/>
    <mergeCell ref="D92:D93"/>
    <mergeCell ref="E88:E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52:E53"/>
    <mergeCell ref="E38:E39"/>
    <mergeCell ref="A38:A39"/>
    <mergeCell ref="B38:B39"/>
    <mergeCell ref="C38:C39"/>
    <mergeCell ref="D38:D39"/>
    <mergeCell ref="A52:A53"/>
    <mergeCell ref="B52:B53"/>
    <mergeCell ref="C52:C53"/>
    <mergeCell ref="D52:D53"/>
    <mergeCell ref="E19:E20"/>
    <mergeCell ref="A19:A20"/>
    <mergeCell ref="B19:B20"/>
    <mergeCell ref="C19:C20"/>
    <mergeCell ref="D19:D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 Enterprise Agreement</dc:creator>
  <cp:keywords/>
  <dc:description/>
  <cp:lastModifiedBy>NHS Enterprise Agreement</cp:lastModifiedBy>
  <dcterms:created xsi:type="dcterms:W3CDTF">2012-12-31T13:29:30Z</dcterms:created>
  <dcterms:modified xsi:type="dcterms:W3CDTF">2012-12-31T16:05:29Z</dcterms:modified>
  <cp:category/>
  <cp:version/>
  <cp:contentType/>
  <cp:contentStatus/>
</cp:coreProperties>
</file>